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managementresourcegroup-my.sharepoint.com/personal/vdanielson_managementresourcegroup_com/Documents/Documents/2. OBOA/Committees/Codes/2026/"/>
    </mc:Choice>
  </mc:AlternateContent>
  <xr:revisionPtr revIDLastSave="0" documentId="8_{98867BBB-D3B2-4188-938A-B02B0C7690A2}" xr6:coauthVersionLast="47" xr6:coauthVersionMax="47" xr10:uidLastSave="{00000000-0000-0000-0000-000000000000}"/>
  <bookViews>
    <workbookView xWindow="-108" yWindow="-108" windowWidth="23256" windowHeight="12456" xr2:uid="{4AB571B2-9F1A-4A77-8367-414F01DF9AA6}"/>
  </bookViews>
  <sheets>
    <sheet name="PCH" sheetId="1" r:id="rId1"/>
  </sheets>
  <definedNames>
    <definedName name="_xlnm._FilterDatabase" localSheetId="0" hidden="1">PCH!$A$11:$N$79</definedName>
    <definedName name="_xlnm.Print_Area" localSheetId="0">PCH!$A$1:$L$79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<sst xmlns="http://schemas.openxmlformats.org/spreadsheetml/2006/main" count="550" uniqueCount="315">
  <si>
    <t>Vote Recomendations:</t>
  </si>
  <si>
    <t>Priority:</t>
  </si>
  <si>
    <t xml:space="preserve">A = Approve </t>
  </si>
  <si>
    <r>
      <rPr>
        <b/>
        <sz val="11"/>
        <color rgb="FF006100"/>
        <rFont val="Calibri"/>
        <family val="2"/>
        <scheme val="minor"/>
      </rPr>
      <t>H</t>
    </r>
    <r>
      <rPr>
        <sz val="11"/>
        <color rgb="FF006100"/>
        <rFont val="Calibri"/>
        <family val="2"/>
        <scheme val="minor"/>
      </rPr>
      <t xml:space="preserve"> = High priority</t>
    </r>
  </si>
  <si>
    <t>AMC = As Modified by Committee</t>
  </si>
  <si>
    <r>
      <rPr>
        <b/>
        <sz val="11"/>
        <color theme="1"/>
        <rFont val="Calibri"/>
        <family val="2"/>
        <scheme val="minor"/>
      </rPr>
      <t>M</t>
    </r>
    <r>
      <rPr>
        <sz val="11"/>
        <color theme="1"/>
        <rFont val="Calibri"/>
        <family val="2"/>
        <scheme val="minor"/>
      </rPr>
      <t xml:space="preserve"> = Medium priority </t>
    </r>
  </si>
  <si>
    <t>AMPC = As Modified by Public Comment</t>
  </si>
  <si>
    <r>
      <rPr>
        <b/>
        <sz val="11"/>
        <color theme="1"/>
        <rFont val="Calibri"/>
        <family val="2"/>
        <scheme val="minor"/>
      </rPr>
      <t>L</t>
    </r>
    <r>
      <rPr>
        <sz val="11"/>
        <color theme="1"/>
        <rFont val="Calibri"/>
        <family val="2"/>
        <scheme val="minor"/>
      </rPr>
      <t xml:space="preserve"> = Low priority </t>
    </r>
  </si>
  <si>
    <t>D = Disapprove</t>
  </si>
  <si>
    <t>Proposal #</t>
  </si>
  <si>
    <t>Code</t>
  </si>
  <si>
    <t>Section</t>
  </si>
  <si>
    <t>Topic</t>
  </si>
  <si>
    <t>Subject Summary</t>
  </si>
  <si>
    <t>CAH#2 Result</t>
  </si>
  <si>
    <t>AMC</t>
  </si>
  <si>
    <t>Consent Agenda?</t>
  </si>
  <si>
    <t>PCH Result</t>
  </si>
  <si>
    <t>Presented Code Change Proposal OGCV</t>
  </si>
  <si>
    <t>Required Vote To Pass</t>
  </si>
  <si>
    <t>OBOA Recommendation</t>
  </si>
  <si>
    <t>OBOA Priority</t>
  </si>
  <si>
    <t>Rationale</t>
  </si>
  <si>
    <t>E73-24</t>
  </si>
  <si>
    <t>IBC</t>
  </si>
  <si>
    <t>1011.7.2</t>
  </si>
  <si>
    <t>Stairs</t>
  </si>
  <si>
    <t>Add markings (stripe on leading edge) on all commercial stairs.</t>
  </si>
  <si>
    <t>AMC2</t>
  </si>
  <si>
    <t>Modification adds clarity by moving the revisions to the correct sections (marking stripes on treads, and marking stripes on landing).</t>
  </si>
  <si>
    <t>No</t>
  </si>
  <si>
    <t>D</t>
  </si>
  <si>
    <t>E86-24</t>
  </si>
  <si>
    <t>Handrail</t>
  </si>
  <si>
    <t>Adds clarification about when intermediate handrails are required.</t>
  </si>
  <si>
    <t>None - D</t>
  </si>
  <si>
    <t>E117-24</t>
  </si>
  <si>
    <t>Accessibility - Public Entrances</t>
  </si>
  <si>
    <t>Reduce R-2/R-3/R-4 to only one accessible entrance.</t>
  </si>
  <si>
    <t>None - AS</t>
  </si>
  <si>
    <t>FS2-24</t>
  </si>
  <si>
    <t>703.2.1.3</t>
  </si>
  <si>
    <t>Fire Resistant Rating</t>
  </si>
  <si>
    <t>Add language to exempt concrete girders beams slabs etc. from restrained members that need to be specifically identified as restrianed</t>
  </si>
  <si>
    <t>FS6-24</t>
  </si>
  <si>
    <t>703.3.1, 703.3.2 (New)</t>
  </si>
  <si>
    <t>Add language to not require inherant materials like steel and concrete to be tested for non-combustibility.</t>
  </si>
  <si>
    <t>Rewritten to list out the following materials not requiring testing, rather than identifying them as "inherently" noncombustible.</t>
  </si>
  <si>
    <t>FS10-24</t>
  </si>
  <si>
    <t>704.5.1</t>
  </si>
  <si>
    <t xml:space="preserve">Added langauge gives prescritptive guidelines for when secondary members should be protected. </t>
  </si>
  <si>
    <t>FS35-24</t>
  </si>
  <si>
    <t>711.2.4.7 IBC</t>
  </si>
  <si>
    <t>Floor and roof assemblies</t>
  </si>
  <si>
    <t>Fire protection requirements between a top story and occupied roofs. Specifically skylights and penetrations</t>
  </si>
  <si>
    <t>FS53-24</t>
  </si>
  <si>
    <t>Joints and voids</t>
  </si>
  <si>
    <t>Add an exception for when a joint is not required at the bottom plate of a wall</t>
  </si>
  <si>
    <t>Modified added exception to indicate where the connection at the bottom of the wall is not designed for movement.</t>
  </si>
  <si>
    <t>FS55-24</t>
  </si>
  <si>
    <t xml:space="preserve">715.3, 715.4 </t>
  </si>
  <si>
    <t>Clarification on the location of the intersection of exterior curtain wall assembliesand the roof slab/deck intersection</t>
  </si>
  <si>
    <t>None - AMC1</t>
  </si>
  <si>
    <t xml:space="preserve">The word "interior" added to section 715.4 to indicate the prevention of interior spread of fire. </t>
  </si>
  <si>
    <t>FS61-24</t>
  </si>
  <si>
    <t xml:space="preserve">TABLE 716.1(2) </t>
  </si>
  <si>
    <t>Opening protectives</t>
  </si>
  <si>
    <t>Add footnote for glazing not exceeding a size notes in the table and sending thereader to the applicable code when the glazing size is exceeded</t>
  </si>
  <si>
    <t>FS62-24</t>
  </si>
  <si>
    <t xml:space="preserve">TABLE 716.1(2), 716.2.5.4 </t>
  </si>
  <si>
    <t xml:space="preserve">Increase the requirements of certain glazing found in table 716.1(2) </t>
  </si>
  <si>
    <t>S4-24</t>
  </si>
  <si>
    <t>(NEW) 1705.17</t>
  </si>
  <si>
    <t>Special Inspections</t>
  </si>
  <si>
    <t xml:space="preserve">Added new section for special inspections of board and wrap fire resistive material.  New standard ASTM WK 70807 is referenced.  New standard is waiting for approval.  </t>
  </si>
  <si>
    <t>F108-24</t>
  </si>
  <si>
    <t>IFC</t>
  </si>
  <si>
    <t>Batteries</t>
  </si>
  <si>
    <t xml:space="preserve">Sprinklers for storage of lithium ion vehicles exceeding 500 ft² storage area </t>
  </si>
  <si>
    <t>F110-24</t>
  </si>
  <si>
    <t>Bathroom coverings - sprinklers</t>
  </si>
  <si>
    <t xml:space="preserve">NFSA bathroom covering - clean up and correlates with NFPA 13 </t>
  </si>
  <si>
    <t>F199-24</t>
  </si>
  <si>
    <t>Temporary structures</t>
  </si>
  <si>
    <t>Cross reference to IBC chapter 31 for temporary membrance structures.</t>
  </si>
  <si>
    <t>Comment to address committee feedback, with references now pointing to the specific applicable sections of chapter 31 of the IBC.</t>
  </si>
  <si>
    <t>F231-24</t>
  </si>
  <si>
    <t>Pet boarding</t>
  </si>
  <si>
    <t>Revisions to add pet boarding requirements.</t>
  </si>
  <si>
    <t>Revision to pet boarding definition and scope to classify as Group B or M occupancies to remove loophole from classifying it as S or F as some view it as possibly "pet storage" operations.</t>
  </si>
  <si>
    <t>M22-24</t>
  </si>
  <si>
    <t>IMC</t>
  </si>
  <si>
    <t>401.1, 401.2, SECTION 403, 403.1, 403.3, 403.3.1, 403.3.2, 403.3.2.1, 403.3.2.2, 403.3.2.3, TABLE 403.3.2.3</t>
  </si>
  <si>
    <t>Mechanical Ventilation</t>
  </si>
  <si>
    <t>Add requirements for dwelling unit ventilation</t>
  </si>
  <si>
    <t>Modification to align with other code change proposals; M8-24 (corridor-served units outside air), M14-24 (multi-unit private garages), M30-24 (IECC balanced ventilation in cold climates).</t>
  </si>
  <si>
    <t>P30-24</t>
  </si>
  <si>
    <t>IPC</t>
  </si>
  <si>
    <t>405.3.4 (New), 405.3.4, 405.3.5, CHAPTER 15, IAPMO Chapter 15 (New)</t>
  </si>
  <si>
    <t>Water closet &amp; Urinal Privacy</t>
  </si>
  <si>
    <t>Mandatory privacy standards for water closets and urinal partitions in separate gender toilet rooms; all-gender toilet rooms; public and employee toilet rooms.</t>
  </si>
  <si>
    <t>Clarification to the fire testing requirements for premanufactured water closet and urinal partitions that is ambiguous in the IAPMO standard.</t>
  </si>
  <si>
    <t>ADM1-24</t>
  </si>
  <si>
    <t>IFGC</t>
  </si>
  <si>
    <t>101.2.2.1, 107.1, 301.2</t>
  </si>
  <si>
    <t>Gaseous hydrogen systems</t>
  </si>
  <si>
    <t>This change is to include systems delivering hydrogen admixtures to appliances and equip. to conform with gas requirements.</t>
  </si>
  <si>
    <t>The modification is an editorial change to ensure the new subsection is within the scope of the IFGC.  The change is needed to incorporate coverage of hydrogen admixtures by definition.</t>
  </si>
  <si>
    <t>Yes</t>
  </si>
  <si>
    <t>E70-24</t>
  </si>
  <si>
    <t>1011.7.1, 1012.7.0</t>
  </si>
  <si>
    <t>Stairs, Ramps</t>
  </si>
  <si>
    <t>Add section to require fire rated supporting construction</t>
  </si>
  <si>
    <t>N/A</t>
  </si>
  <si>
    <t>E123-24</t>
  </si>
  <si>
    <t>1108.6.2</t>
  </si>
  <si>
    <t>R-2/R-1 accessible units</t>
  </si>
  <si>
    <t>Short-term rental units that are used as both R-1 and R-2.</t>
  </si>
  <si>
    <t>FS7-24</t>
  </si>
  <si>
    <t>Language added to address sealing of joints only at areas that have not already been addressed at joint systems for mass timber elements. There are some exceptions added too.</t>
  </si>
  <si>
    <t xml:space="preserve">Modification to clarify requirements when a fire-resistant joint system is used and when it is not used.  Two separate subsections created. </t>
  </si>
  <si>
    <t>FS9-24</t>
  </si>
  <si>
    <t>704.5 (New), 704.5, 704.5.1, 704.5.2 (New),</t>
  </si>
  <si>
    <t>Added language for attachment of siding to structural members for fire rated construction</t>
  </si>
  <si>
    <t>Simplified to reference starter strips and utility trim.</t>
  </si>
  <si>
    <t>FS14-24</t>
  </si>
  <si>
    <t>705.6, 705.6.1 (New)</t>
  </si>
  <si>
    <t>Exterior Walls</t>
  </si>
  <si>
    <t>Clean up language on continuity of fire rated exterior walls. Added language for supporting construction</t>
  </si>
  <si>
    <t>Removed added language for supporting construction as FS16-24 was approved with a new section 705.8 for supporting construction.</t>
  </si>
  <si>
    <t>FS15-24</t>
  </si>
  <si>
    <t xml:space="preserve">705.7.1 </t>
  </si>
  <si>
    <t>Added types I-V and V construction for supporting floor rating of exterior walls.</t>
  </si>
  <si>
    <t>Revised to delete limitation on types of construction.  Deletes "Types III, IV, and V construction" and makes requirement applicable to all types of construction.</t>
  </si>
  <si>
    <t>FS16-24</t>
  </si>
  <si>
    <t xml:space="preserve">705.7.1, 705.8 </t>
  </si>
  <si>
    <t>Adds section for supporting construction to 705, and points to fire-resistance rating requirements of 704.1.1.</t>
  </si>
  <si>
    <t>Revised the language to expand the original proposal from exterior walls to include parapets as well.</t>
  </si>
  <si>
    <t>FS17-24</t>
  </si>
  <si>
    <t xml:space="preserve">705.7.2 </t>
  </si>
  <si>
    <t>Roof assembly supporting a parapet to be rated same as wall</t>
  </si>
  <si>
    <t>FS23-24</t>
  </si>
  <si>
    <t>Fire walls</t>
  </si>
  <si>
    <t>The reasoning that treated wood is allowed in type III exterior walls, it should be allowed in fire walls construction 602.3 allows treated wood in exterior walls rated 2 hrs or less. Fire walls can be up to 4 hour rated- exterior walls and firewalls are not the same function.</t>
  </si>
  <si>
    <t>FS24-24</t>
  </si>
  <si>
    <t>Add language to allow fire walls to terminate at non-combustible material and fire treated lumber is NOT THE SAME AS NON-COMBUSTIBLE CONSTRUCTION?</t>
  </si>
  <si>
    <t>FS26-24</t>
  </si>
  <si>
    <t xml:space="preserve">707.3, 707.3.12 </t>
  </si>
  <si>
    <t>Fire barrier</t>
  </si>
  <si>
    <t>Added language for fire barriers for energy system rooms</t>
  </si>
  <si>
    <t>Added reference to the fire code.</t>
  </si>
  <si>
    <t>FS36-24</t>
  </si>
  <si>
    <t xml:space="preserve">712.1.9 exception 4 and 5 </t>
  </si>
  <si>
    <t>Vertical Openings</t>
  </si>
  <si>
    <t>Exception speclls out the corridor requirements which has been detailed in other code sections and is redundancy</t>
  </si>
  <si>
    <t>FS56-24</t>
  </si>
  <si>
    <t xml:space="preserve">715.4, 715.5 </t>
  </si>
  <si>
    <t>Language to reomve the exception for exterior curtain wall containment for parking structure due to communication through several floors</t>
  </si>
  <si>
    <t>G8-24 pt I</t>
  </si>
  <si>
    <t>Definitions</t>
  </si>
  <si>
    <t>"Floor Area, Gross"
"Floor Area, Net"</t>
  </si>
  <si>
    <t>Revised to clarify shafts and courts are included in gross but excluded from net.</t>
  </si>
  <si>
    <t>S9-24</t>
  </si>
  <si>
    <t>202 (NEW DEF); 2510.6</t>
  </si>
  <si>
    <t>Gyp products</t>
  </si>
  <si>
    <t xml:space="preserve">Created new definitions for Stucco Bond Break, Drainage Plane, and Drainage Space.  Rewrote and eliminated subsections to 2510.6 to incorporate those sections into table form.  </t>
  </si>
  <si>
    <t>Proponents work with stakeholders to resolve differences between two similar proposals S9-24 and S8-24.</t>
  </si>
  <si>
    <t>F40-24</t>
  </si>
  <si>
    <t>Valet trash</t>
  </si>
  <si>
    <t>This proposal moves valet trash from annex to chapter 3</t>
  </si>
  <si>
    <t>F44-24</t>
  </si>
  <si>
    <t>Vaping</t>
  </si>
  <si>
    <t>Add vaping to smoking requirements</t>
  </si>
  <si>
    <t>Editorial change to not add vaping in every section referencing smoking but rather clarify in the charging section.</t>
  </si>
  <si>
    <t>F72-24</t>
  </si>
  <si>
    <t>Fire access</t>
  </si>
  <si>
    <t xml:space="preserve">Single fire lane and other apparatus access rewrite </t>
  </si>
  <si>
    <t>F100-24</t>
  </si>
  <si>
    <t>13D</t>
  </si>
  <si>
    <t>Revises Section 903.2.8 to simply require sprinklers for Group R fire ares to be installed per 903.3.1.  Revised 903.3.1 to clarify where NFPA 13D systems are allowed.</t>
  </si>
  <si>
    <t xml:space="preserve">Further clean up that helps to address attic protection requirements. </t>
  </si>
  <si>
    <t>F102-24</t>
  </si>
  <si>
    <t xml:space="preserve">Addresses 13D in up to 60 ft </t>
  </si>
  <si>
    <t>F103-24</t>
  </si>
  <si>
    <t xml:space="preserve">Seattle 13D four story </t>
  </si>
  <si>
    <t>F198-24</t>
  </si>
  <si>
    <t>Revision to remove the words  "air-supported structures" from Section 105.5.51 to requie all temporary membrane structures to obtain an operational permit and not just air-supported structures.</t>
  </si>
  <si>
    <t>Clarification to ensure that air-supported structures are included and considered as a type of temporary membrane structure.</t>
  </si>
  <si>
    <t>F203-24</t>
  </si>
  <si>
    <t>Revision to add entertainment-related equipment to special event structure.</t>
  </si>
  <si>
    <t xml:space="preserve">Added requirement is not necessary.  Fiscal impacts, cost of construction would be increased. </t>
  </si>
  <si>
    <t>There is a public comment that will modify the proposal to 88-inches from 60-inches. Committee in support of public comment.</t>
  </si>
  <si>
    <t>Support Public Comments</t>
  </si>
  <si>
    <t>There are two public comments that should be supported</t>
  </si>
  <si>
    <t>See if there is a public comment that would make it better?</t>
  </si>
  <si>
    <t>Watch</t>
  </si>
  <si>
    <t>G195-25 pt II</t>
  </si>
  <si>
    <t>IRC-B</t>
  </si>
  <si>
    <t>R301.1.5</t>
  </si>
  <si>
    <t>Modules and Modular Components</t>
  </si>
  <si>
    <t>Added reference to ICC standards for off-site construction for planning, design, fabrication; inspections; and MEP, energy and water.</t>
  </si>
  <si>
    <t>Modification adds reference to the special inspections and testing requirements of chapter 17.</t>
  </si>
  <si>
    <t>S52-25</t>
  </si>
  <si>
    <t>IBC-S</t>
  </si>
  <si>
    <t>New 1604.1.1</t>
  </si>
  <si>
    <t>Delegated Design</t>
  </si>
  <si>
    <t xml:space="preserve">Adds new subsection to address review requirements for delegated design items. </t>
  </si>
  <si>
    <t>Added reference to indicate that delegated design items that are also deferred submittals shall meed deferred submittal requirements.</t>
  </si>
  <si>
    <t>S63-25</t>
  </si>
  <si>
    <t>1604.5.2; 1604.5.3 (New)</t>
  </si>
  <si>
    <t>Energy Storage Systems</t>
  </si>
  <si>
    <t>Added language to address the risk category assignment for energy storage systems.</t>
  </si>
  <si>
    <t>EB20-25</t>
  </si>
  <si>
    <t>304.3.2</t>
  </si>
  <si>
    <t>SFR Seismic Upgrade Std</t>
  </si>
  <si>
    <t>Added language to the reduced seismic criteria to allow the use of ICC 1300 standard for seismic retrofit of one- and two- family dwellings.</t>
  </si>
  <si>
    <t>Added language to clarify that retrofiting is "in accordance with…" the new reference standard.</t>
  </si>
  <si>
    <t>EB21-25</t>
  </si>
  <si>
    <t>IEBC</t>
  </si>
  <si>
    <t>306.6.1.1, 306.7.12, 306.7.16, 306.7.18.2</t>
  </si>
  <si>
    <t>Additions for elevators</t>
  </si>
  <si>
    <t xml:space="preserve">Revised language to provision for additions and where elevator for accessible means of egress is not required and revised language to change accessible "floor" to "story" and from "occupied" to "occupiable" roof. </t>
  </si>
  <si>
    <t>Changed from "floor or occupied roof" to "level".</t>
  </si>
  <si>
    <t>EB78-25</t>
  </si>
  <si>
    <t>106.2.3, 601.2, 603.1, 604.1, 901.2</t>
  </si>
  <si>
    <t>MOE on construction docs</t>
  </si>
  <si>
    <t>Revision to change terms alterations level 2, 3 to new definition "reconfigured spaces".</t>
  </si>
  <si>
    <t>EB79-25</t>
  </si>
  <si>
    <t>602.1, 603.1, 604.1, 801.3, 901.1, 901.2</t>
  </si>
  <si>
    <t>Level 1 alterations</t>
  </si>
  <si>
    <t>Added language to clarify the classification of work that would be included with level 1 alteration.</t>
  </si>
  <si>
    <t>EB99-25</t>
  </si>
  <si>
    <t>1011.2.1</t>
  </si>
  <si>
    <t>EB101-25</t>
  </si>
  <si>
    <t>Automatic sprinkler systems</t>
  </si>
  <si>
    <t>Adds exception item to automatic sprinkler system requirements for change of occupancy to facilitate adaptive reuse of existing buildings no more that 4 stories and 12,000 sf gross per story.</t>
  </si>
  <si>
    <t>Expands upon exception requirements including occupancy types allowed along with consideration of smoke detection systems. (Two modifications approved EB101-25-1 &amp; EB101-25-2)</t>
  </si>
  <si>
    <t>EB116-25</t>
  </si>
  <si>
    <t>Historical Occupancies</t>
  </si>
  <si>
    <t>Added provision for historical occupancies.</t>
  </si>
  <si>
    <t>EB132-25</t>
  </si>
  <si>
    <t>1204.6.1</t>
  </si>
  <si>
    <t>Single exit buildings</t>
  </si>
  <si>
    <t>Allowance to have single exit building for historic buildings undergoing change of use to R-2 up to 5 stories; less than 3000 sf per floor; Type IV construction.</t>
  </si>
  <si>
    <t>RB35-25</t>
  </si>
  <si>
    <t>R317 (new section)</t>
  </si>
  <si>
    <t>Occupiable Roofs</t>
  </si>
  <si>
    <t>Added provisions for occupiable roofs.</t>
  </si>
  <si>
    <t>Amendment to limit occupiable roof to serve an individual dwelling unit and not extend to adjacent units.</t>
  </si>
  <si>
    <t>RB39-25</t>
  </si>
  <si>
    <t>Section 202</t>
  </si>
  <si>
    <t>Townhouse unit</t>
  </si>
  <si>
    <t>Propose addition to the definition of a townhouse unit to only for one side open to yard or public way where sprinkler system is provided.</t>
  </si>
  <si>
    <t>RB42-25</t>
  </si>
  <si>
    <t>R301.1.1</t>
  </si>
  <si>
    <t>Small residential units</t>
  </si>
  <si>
    <t>Add section to reference ICC design standard for small homes (1200 sf or less).</t>
  </si>
  <si>
    <t>RB63-25</t>
  </si>
  <si>
    <t>R302.2 Townhouses</t>
  </si>
  <si>
    <t>Fire-resistant construction</t>
  </si>
  <si>
    <t>Add prescriptive assemblies for 1-hr and 2-hr from the IBC.</t>
  </si>
  <si>
    <t>Clean-up to account for committee comments.</t>
  </si>
  <si>
    <t>RB104-25</t>
  </si>
  <si>
    <t>R313 Ceiling Height</t>
  </si>
  <si>
    <t>Ceiling Height</t>
  </si>
  <si>
    <t xml:space="preserve">Rewrite of ceiling height section to lay out requirements for habitable rooms, sanitation rooms, and storage utility. </t>
  </si>
  <si>
    <t xml:space="preserve">Committee concern from CAH 1 was with changes to definition.  Modification brings back original definition. </t>
  </si>
  <si>
    <t>RB108-25</t>
  </si>
  <si>
    <t>R316.3</t>
  </si>
  <si>
    <t>Habitable attics</t>
  </si>
  <si>
    <t>Revision to exception item #4, to require fire sprinkler system for habitable attics above a third story.</t>
  </si>
  <si>
    <t>Clean-up to address terminology to use the term "story above grade plane".</t>
  </si>
  <si>
    <t>RB121-25</t>
  </si>
  <si>
    <t>R318.7.5.1</t>
  </si>
  <si>
    <t>Risers</t>
  </si>
  <si>
    <t xml:space="preserve">Restores riser and tread depths to those of prior code additions. </t>
  </si>
  <si>
    <t>RB139-25</t>
  </si>
  <si>
    <t>R325.9</t>
  </si>
  <si>
    <t>Temperature control</t>
  </si>
  <si>
    <t xml:space="preserve">Proposal to require cooling. </t>
  </si>
  <si>
    <t>RB144-25</t>
  </si>
  <si>
    <t>R330.1</t>
  </si>
  <si>
    <t>Add to section to require ESS with aggregate capacity of 1 kWh or greater to comply with NFPA 855.</t>
  </si>
  <si>
    <t>RB146-25</t>
  </si>
  <si>
    <t>R330.8</t>
  </si>
  <si>
    <t xml:space="preserve">Revision to clarify the where impact protection for ESS is necessary. </t>
  </si>
  <si>
    <t>RB148-25</t>
  </si>
  <si>
    <t>R401.4.1</t>
  </si>
  <si>
    <t>Geotech Eval</t>
  </si>
  <si>
    <t xml:space="preserve">Removes the ability to assume the soil classification. </t>
  </si>
  <si>
    <t>RB174-25</t>
  </si>
  <si>
    <t>R506.3.3</t>
  </si>
  <si>
    <t>Vapor Retarder</t>
  </si>
  <si>
    <t xml:space="preserve">Proposal to revise to 10 mil vapor retarder. </t>
  </si>
  <si>
    <t>RB194-25</t>
  </si>
  <si>
    <t>R602.10.2.2.1</t>
  </si>
  <si>
    <t>BWP Location</t>
  </si>
  <si>
    <t>OBOA Codes Committee proposal to clarify the requirements of R602.10.2.2.1.  New figure created to clarify BWP location requirements.</t>
  </si>
  <si>
    <t>Revised language and figure to address clarity issues from public comment.</t>
  </si>
  <si>
    <t>RB222-25</t>
  </si>
  <si>
    <t>R703.8.4, R703.8.4.2</t>
  </si>
  <si>
    <t>Weather protection</t>
  </si>
  <si>
    <t>New table to clarify weather protection requirements for exterior plaster.</t>
  </si>
  <si>
    <t>Clarifying modification to reference the determination of moisture regime to stay within the IRC and not referencing the IECC.</t>
  </si>
  <si>
    <t xml:space="preserve">Added exception #4 to exempt the need for sprinklers for care facilities done out of the IRC and change of occupancy to R-4. </t>
  </si>
  <si>
    <t>Watch / D</t>
  </si>
  <si>
    <t>Support</t>
  </si>
  <si>
    <t>E24-24</t>
  </si>
  <si>
    <t>Eligible voters can cast votes at https://www.cdpaccess.com. The OGCV is expected to start on 1st or 2nd week of May, and will close two weeks after opening. Detailed rules about voting procedures and code development are found in ICC Council Policy #28 (CP 28).</t>
  </si>
  <si>
    <t xml:space="preserve">For those who are attending the Public Comment Hearing (PCH) in Hartford Connecticut on April 19-24th, here is a voting guide put together by the OBOA Codes Committee recommendations. The suggestions contained in this voting guide are the opinions of the OBOA Codes Committee members, and are being provided to you as recommendations only—“vote your conscience.” These are items we have identified as being significant, but there are many other items that will be heard and discussed at the hearing. We strongly encourage readers of this document to read the proposals, public comments, and reason statements, as well as listen to the testimony at the hearings to inform your voting. All hearing material and information is available via this link: </t>
  </si>
  <si>
    <t>ICC PCH Sharepoint Documents</t>
  </si>
  <si>
    <t>1006.3.4, 1006.3.5 (New), 1006.3.5.1 (New) thru 1006.3.5.6 (New), 1023.12, 1031.2</t>
  </si>
  <si>
    <t xml:space="preserve">Revision to allow single exit for Group R-2 occupancies that comply with new section 1006.3.5 requirements. </t>
  </si>
  <si>
    <t>Revised to allow single exit stair for four-story Group R-2 building, with maximum 4 dwelling units, maximum exit access travel distance, and net floor area limitation per floor.  Manual fire alarm and automatic smoke detection system required, along with NFPA 13 sprinkler requirements for combustible stairways for the interior exit stairways regardless of construction type.</t>
  </si>
  <si>
    <t xml:space="preserve">PUBLIC COMMENT HEARING VOTE - 2027 I-Codes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</si>
</sst>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b/>
      <sz val="18"/>
      <color theme="1"/>
      <name val="Calibri"/>
      <family val="2"/>
      <scheme val="minor"/>
    </font>
    <font>
      <b/>
      <u/>
      <sz val="10"/>
      <color theme="1"/>
      <name val="Arial"/>
      <family val="2"/>
    </font>
    <font>
      <b/>
      <sz val="10"/>
      <color theme="1"/>
      <name val="Arial"/>
      <family val="2"/>
    </font>
    <font>
      <b/>
      <sz val="11"/>
      <color rgb="FF006100"/>
      <name val="Calibri"/>
      <family val="2"/>
      <scheme val="minor"/>
    </font>
    <font>
      <sz val="12"/>
      <color rgb="FF000000"/>
      <name val="Calibri"/>
      <family val="2"/>
      <scheme val="minor"/>
    </font>
    <font>
      <sz val="12"/>
      <color rgb="FF000000"/>
      <name val="Calibri"/>
      <family val="2"/>
    </font>
    <font>
      <sz val="12"/>
      <color theme="1"/>
      <name val="Calibri"/>
      <family val="2"/>
      <scheme val="minor"/>
    </font>
    <font>
      <sz val="11"/>
      <color rgb="FF000000"/>
      <name val="Calibri"/>
      <family val="2"/>
    </font>
    <font>
      <u/>
      <sz val="11"/>
      <color theme="10"/>
      <name val="Calibri"/>
      <family val="2"/>
      <scheme val="minor"/>
    </font>
    <font>
      <b/>
      <sz val="12"/>
      <color theme="1"/>
      <name val="Calibri"/>
      <family val="2"/>
      <scheme val="minor"/>
    </font>
    <font>
      <b/>
      <sz val="18"/>
      <color theme="0"/>
      <name val="Calibri"/>
      <family val="2"/>
      <scheme val="minor"/>
    </font>
    <font>
      <b/>
      <sz val="14"/>
      <color theme="0"/>
      <name val="Calibri"/>
      <family val="2"/>
      <scheme val="minor"/>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theme="9" tint="0.39997558519241921"/>
        <bgColor indexed="64"/>
      </patternFill>
    </fill>
    <fill>
      <patternFill patternType="solid">
        <fgColor theme="7" tint="0.59996337778862885"/>
        <bgColor indexed="64"/>
      </patternFill>
    </fill>
    <fill>
      <patternFill patternType="solid">
        <fgColor theme="8" tint="0.59999389629810485"/>
        <bgColor indexed="64"/>
      </patternFill>
    </fill>
    <fill>
      <patternFill patternType="solid">
        <fgColor rgb="FFFF99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12" fillId="0" borderId="0" applyNumberFormat="0" applyFill="0" applyBorder="0" applyAlignment="0" applyProtection="0"/>
  </cellStyleXfs>
  <cellXfs count="74">
    <xf numFmtId="0" fontId="0" fillId="0" borderId="0" xfId="0"/>
    <xf numFmtId="0" fontId="0" fillId="0" borderId="0" xfId="0" applyAlignment="1">
      <alignment vertical="center"/>
    </xf>
    <xf numFmtId="0" fontId="4" fillId="0" borderId="0" xfId="0" applyFont="1" applyAlignme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1" fillId="4" borderId="0" xfId="1" applyFill="1" applyBorder="1" applyAlignment="1">
      <alignment vertical="center"/>
    </xf>
    <xf numFmtId="0" fontId="1" fillId="0" borderId="0" xfId="1" applyFill="1" applyBorder="1" applyAlignment="1">
      <alignment vertical="center"/>
    </xf>
    <xf numFmtId="0" fontId="1" fillId="0" borderId="0" xfId="1" applyFill="1" applyBorder="1" applyAlignment="1">
      <alignment horizontal="center" vertical="center"/>
    </xf>
    <xf numFmtId="0" fontId="1" fillId="5" borderId="0" xfId="1" applyFill="1" applyBorder="1" applyAlignment="1">
      <alignment vertical="center"/>
    </xf>
    <xf numFmtId="0" fontId="2" fillId="0" borderId="0" xfId="2" applyFill="1" applyBorder="1" applyAlignment="1">
      <alignment vertical="center"/>
    </xf>
    <xf numFmtId="0" fontId="2" fillId="0" borderId="0" xfId="2" applyFill="1" applyBorder="1" applyAlignment="1">
      <alignment horizontal="center" vertical="center"/>
    </xf>
    <xf numFmtId="0" fontId="1" fillId="6" borderId="0" xfId="1" applyFill="1" applyBorder="1" applyAlignment="1">
      <alignment vertical="center"/>
    </xf>
    <xf numFmtId="0" fontId="2" fillId="7" borderId="0" xfId="2" applyFill="1" applyBorder="1" applyAlignment="1">
      <alignmen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8" fillId="0" borderId="1" xfId="0" applyFont="1" applyBorder="1" applyAlignment="1">
      <alignment horizontal="left" vertical="top"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vertical="center" wrapText="1"/>
    </xf>
    <xf numFmtId="0" fontId="0" fillId="0" borderId="1" xfId="0" applyBorder="1" applyAlignment="1">
      <alignment horizontal="center" vertical="center" wrapText="1"/>
    </xf>
    <xf numFmtId="0" fontId="8" fillId="0" borderId="1" xfId="0" applyFont="1" applyBorder="1" applyAlignment="1">
      <alignment horizontal="left" vertical="center" wrapText="1"/>
    </xf>
    <xf numFmtId="0" fontId="0" fillId="0" borderId="1" xfId="0" applyBorder="1" applyAlignment="1">
      <alignment wrapText="1"/>
    </xf>
    <xf numFmtId="0" fontId="9" fillId="0" borderId="1" xfId="0" applyFont="1" applyBorder="1" applyAlignment="1">
      <alignment horizontal="left" vertical="center" wrapText="1"/>
    </xf>
    <xf numFmtId="0" fontId="9" fillId="0" borderId="1" xfId="0" applyFont="1" applyBorder="1" applyAlignment="1">
      <alignment wrapText="1"/>
    </xf>
    <xf numFmtId="0" fontId="9" fillId="0" borderId="1" xfId="0" applyFont="1" applyBorder="1" applyAlignment="1">
      <alignment vertical="top" wrapText="1"/>
    </xf>
    <xf numFmtId="0" fontId="9" fillId="0" borderId="1" xfId="0" applyFont="1" applyBorder="1" applyAlignment="1">
      <alignment horizontal="left" vertical="center" wrapText="1" readingOrder="1"/>
    </xf>
    <xf numFmtId="0" fontId="10" fillId="0" borderId="1" xfId="0" applyFont="1" applyBorder="1" applyAlignment="1">
      <alignment vertical="center" wrapText="1"/>
    </xf>
    <xf numFmtId="0" fontId="11" fillId="0" borderId="1" xfId="0" applyFont="1" applyBorder="1" applyAlignment="1">
      <alignment horizontal="left" vertical="center" wrapText="1"/>
    </xf>
    <xf numFmtId="0" fontId="10" fillId="0" borderId="1" xfId="0" applyFont="1" applyBorder="1" applyAlignment="1">
      <alignment horizontal="left" vertical="center" wrapText="1"/>
    </xf>
    <xf numFmtId="0" fontId="9" fillId="0" borderId="1" xfId="0" applyFont="1" applyBorder="1" applyAlignment="1">
      <alignment horizontal="left" vertical="top" wrapText="1"/>
    </xf>
    <xf numFmtId="0" fontId="10" fillId="0" borderId="1" xfId="0" applyFont="1" applyBorder="1" applyAlignment="1">
      <alignment vertical="top" wrapText="1"/>
    </xf>
    <xf numFmtId="0" fontId="10" fillId="0" borderId="1" xfId="0" applyFont="1" applyBorder="1" applyAlignment="1">
      <alignment horizontal="left" vertical="top" wrapText="1" readingOrder="1"/>
    </xf>
    <xf numFmtId="0" fontId="8" fillId="0" borderId="1" xfId="0" applyFont="1" applyBorder="1" applyAlignment="1">
      <alignment vertical="top" wrapText="1"/>
    </xf>
    <xf numFmtId="0" fontId="10" fillId="0" borderId="1" xfId="0" applyFont="1" applyBorder="1" applyAlignment="1">
      <alignment horizontal="center" vertical="top" wrapText="1" readingOrder="1"/>
    </xf>
    <xf numFmtId="0" fontId="10" fillId="0" borderId="1" xfId="0" applyFont="1" applyBorder="1" applyAlignment="1">
      <alignment horizontal="center" vertical="top" wrapText="1"/>
    </xf>
    <xf numFmtId="0" fontId="0" fillId="0" borderId="0" xfId="0" applyAlignment="1">
      <alignment horizontal="left" vertical="top" wrapText="1"/>
    </xf>
    <xf numFmtId="0" fontId="0" fillId="0" borderId="0" xfId="0" applyAlignment="1">
      <alignment vertical="top" wrapText="1"/>
    </xf>
    <xf numFmtId="0" fontId="10" fillId="0" borderId="1" xfId="0" applyFont="1" applyBorder="1" applyAlignment="1">
      <alignment horizontal="left" vertical="center" wrapText="1" readingOrder="1"/>
    </xf>
    <xf numFmtId="0" fontId="9" fillId="0" borderId="1" xfId="0" applyFont="1" applyBorder="1" applyAlignment="1">
      <alignment vertical="top" wrapText="1" readingOrder="1"/>
    </xf>
    <xf numFmtId="0" fontId="13" fillId="8" borderId="1" xfId="0" applyFont="1" applyFill="1" applyBorder="1" applyAlignment="1">
      <alignment vertical="center"/>
    </xf>
    <xf numFmtId="0" fontId="13" fillId="8" borderId="1" xfId="0" applyFont="1" applyFill="1" applyBorder="1" applyAlignment="1">
      <alignment horizontal="center" vertical="center" wrapText="1"/>
    </xf>
    <xf numFmtId="0" fontId="0" fillId="9" borderId="1" xfId="0" applyFill="1" applyBorder="1" applyAlignment="1">
      <alignment horizontal="left" vertical="center"/>
    </xf>
    <xf numFmtId="0" fontId="0" fillId="9" borderId="1" xfId="0" applyFill="1" applyBorder="1" applyAlignment="1">
      <alignment horizontal="left" vertical="center" wrapText="1"/>
    </xf>
    <xf numFmtId="0" fontId="8" fillId="9" borderId="1" xfId="0" applyFont="1" applyFill="1" applyBorder="1" applyAlignment="1">
      <alignment horizontal="left" vertical="top" wrapText="1"/>
    </xf>
    <xf numFmtId="0" fontId="0" fillId="9" borderId="1" xfId="0" applyFill="1" applyBorder="1" applyAlignment="1">
      <alignment vertical="center"/>
    </xf>
    <xf numFmtId="0" fontId="0" fillId="9" borderId="1" xfId="0" applyFill="1" applyBorder="1" applyAlignment="1">
      <alignment vertical="top" wrapText="1"/>
    </xf>
    <xf numFmtId="0" fontId="8" fillId="9" borderId="1" xfId="0" applyFont="1" applyFill="1" applyBorder="1" applyAlignment="1">
      <alignment horizontal="left" vertical="center" wrapText="1"/>
    </xf>
    <xf numFmtId="0" fontId="0" fillId="9" borderId="1" xfId="0" applyFill="1" applyBorder="1" applyAlignment="1">
      <alignment horizontal="left" vertical="top" wrapText="1"/>
    </xf>
    <xf numFmtId="0" fontId="0" fillId="9" borderId="1" xfId="0" applyFill="1" applyBorder="1" applyAlignment="1">
      <alignment vertical="center" wrapText="1"/>
    </xf>
    <xf numFmtId="0" fontId="0" fillId="9" borderId="1" xfId="0" applyFill="1" applyBorder="1" applyAlignment="1">
      <alignment wrapText="1"/>
    </xf>
    <xf numFmtId="0" fontId="0" fillId="9" borderId="1" xfId="0" applyFill="1" applyBorder="1" applyAlignment="1">
      <alignment horizontal="center" vertical="center" wrapText="1"/>
    </xf>
    <xf numFmtId="0" fontId="9" fillId="9" borderId="1" xfId="0" applyFont="1" applyFill="1" applyBorder="1" applyAlignment="1">
      <alignment horizontal="left" vertical="center" wrapText="1"/>
    </xf>
    <xf numFmtId="0" fontId="9" fillId="9" borderId="1" xfId="0" applyFont="1" applyFill="1" applyBorder="1" applyAlignment="1">
      <alignment vertical="top" wrapText="1"/>
    </xf>
    <xf numFmtId="0" fontId="9" fillId="9" borderId="1" xfId="0" applyFont="1" applyFill="1" applyBorder="1" applyAlignment="1">
      <alignment horizontal="left" vertical="top" wrapText="1"/>
    </xf>
    <xf numFmtId="0" fontId="9" fillId="9" borderId="1" xfId="0" applyFont="1" applyFill="1" applyBorder="1" applyAlignment="1">
      <alignment horizontal="left" vertical="center" wrapText="1" readingOrder="1"/>
    </xf>
    <xf numFmtId="0" fontId="10" fillId="9" borderId="1" xfId="0" applyFont="1" applyFill="1" applyBorder="1" applyAlignment="1">
      <alignment horizontal="left" vertical="center" wrapText="1"/>
    </xf>
    <xf numFmtId="0" fontId="10" fillId="9" borderId="1" xfId="0" applyFont="1" applyFill="1" applyBorder="1" applyAlignment="1">
      <alignment vertical="top" wrapText="1"/>
    </xf>
    <xf numFmtId="0" fontId="11" fillId="9" borderId="1" xfId="0" applyFont="1" applyFill="1" applyBorder="1" applyAlignment="1">
      <alignment horizontal="left" vertical="center" wrapText="1"/>
    </xf>
    <xf numFmtId="0" fontId="8" fillId="9" borderId="1" xfId="0" applyFont="1" applyFill="1" applyBorder="1" applyAlignment="1">
      <alignment vertical="top" wrapText="1"/>
    </xf>
    <xf numFmtId="0" fontId="10" fillId="9" borderId="1" xfId="0" applyFont="1" applyFill="1" applyBorder="1" applyAlignment="1">
      <alignment vertical="center"/>
    </xf>
    <xf numFmtId="0" fontId="9" fillId="9" borderId="1" xfId="0" applyFont="1" applyFill="1" applyBorder="1" applyAlignment="1">
      <alignment wrapText="1" readingOrder="1"/>
    </xf>
    <xf numFmtId="0" fontId="10" fillId="9" borderId="1" xfId="0" applyFont="1" applyFill="1" applyBorder="1" applyAlignment="1">
      <alignment horizontal="center" vertical="top" wrapText="1" readingOrder="1"/>
    </xf>
    <xf numFmtId="0" fontId="10" fillId="9" borderId="1" xfId="0" applyFont="1" applyFill="1" applyBorder="1" applyAlignment="1">
      <alignment horizontal="left" vertical="top" wrapText="1" readingOrder="1"/>
    </xf>
    <xf numFmtId="0" fontId="15" fillId="8" borderId="1" xfId="0" applyFont="1" applyFill="1" applyBorder="1" applyAlignment="1">
      <alignment horizontal="center" vertical="center"/>
    </xf>
    <xf numFmtId="0" fontId="15" fillId="8" borderId="1" xfId="0" applyFont="1" applyFill="1" applyBorder="1" applyAlignment="1">
      <alignment horizontal="center" vertical="center" wrapText="1"/>
    </xf>
    <xf numFmtId="0" fontId="0" fillId="0" borderId="0" xfId="0" applyAlignment="1">
      <alignment horizontal="left" vertical="top" wrapText="1"/>
    </xf>
    <xf numFmtId="0" fontId="12" fillId="0" borderId="0" xfId="3" applyAlignment="1">
      <alignment horizontal="center" vertical="center" wrapText="1"/>
    </xf>
    <xf numFmtId="0" fontId="10" fillId="11" borderId="0" xfId="0" applyFont="1" applyFill="1" applyAlignment="1">
      <alignment horizontal="left" vertical="top" wrapText="1"/>
    </xf>
    <xf numFmtId="0" fontId="10" fillId="11" borderId="0" xfId="0" applyFont="1" applyFill="1" applyAlignment="1">
      <alignment horizontal="center" vertical="top" wrapText="1"/>
    </xf>
    <xf numFmtId="0" fontId="14" fillId="10" borderId="0" xfId="0" applyFont="1" applyFill="1" applyAlignment="1">
      <alignment horizontal="center" vertical="center"/>
    </xf>
  </cellXfs>
  <cellStyles count="4">
    <cellStyle name="Bad" xfId="2" builtinId="27"/>
    <cellStyle name="Good" xfId="1" builtinId="26"/>
    <cellStyle name="Hyperlink" xfId="3" builtinId="8"/>
    <cellStyle name="Normal" xfId="0" builtinId="0"/>
  </cellStyles>
  <dxfs count="3">
    <dxf>
      <fill>
        <patternFill>
          <bgColor theme="9" tint="0.39994506668294322"/>
        </patternFill>
      </fill>
    </dxf>
    <dxf>
      <fill>
        <patternFill>
          <bgColor rgb="FFFF9999"/>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2023701800.sharepoint.com/:f:/s/ICC-CS_AETECHNICALSERVICESGROUP/IgCjVtyNsfuCRLlIOC25AnrcAYyJcnGpSI69R9ruowR3MN8?e=ze7zy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05C26-4DA2-4986-8962-88050FA6AB22}">
  <sheetPr>
    <pageSetUpPr fitToPage="1"/>
  </sheetPr>
  <dimension ref="A1:N79"/>
  <sheetViews>
    <sheetView tabSelected="1" zoomScale="150" zoomScaleNormal="150" workbookViewId="0">
      <selection activeCell="F12" sqref="F12"/>
    </sheetView>
  </sheetViews>
  <sheetFormatPr defaultRowHeight="14.4" x14ac:dyDescent="0.3"/>
  <cols>
    <col min="1" max="1" width="13.109375" style="1" bestFit="1" customWidth="1"/>
    <col min="2" max="3" width="11" style="1" customWidth="1"/>
    <col min="4" max="4" width="12.109375" style="3" customWidth="1"/>
    <col min="5" max="5" width="43.6640625" style="1" customWidth="1"/>
    <col min="6" max="6" width="16" style="1" customWidth="1"/>
    <col min="7" max="7" width="39.6640625" style="1" customWidth="1"/>
    <col min="8" max="8" width="20.88671875" style="1" customWidth="1"/>
    <col min="9" max="9" width="15" style="1" customWidth="1"/>
    <col min="10" max="10" width="15" style="1" hidden="1" customWidth="1"/>
    <col min="11" max="11" width="15" style="4" hidden="1" customWidth="1"/>
    <col min="12" max="12" width="21.6640625" style="4" customWidth="1"/>
    <col min="13" max="13" width="10.33203125" style="5" customWidth="1"/>
    <col min="14" max="14" width="91.88671875" style="1" customWidth="1"/>
  </cols>
  <sheetData>
    <row r="1" spans="1:14" ht="21" customHeight="1" x14ac:dyDescent="0.3">
      <c r="A1" s="73" t="s">
        <v>314</v>
      </c>
      <c r="B1" s="73"/>
      <c r="C1" s="73"/>
      <c r="D1" s="73"/>
      <c r="E1" s="73"/>
      <c r="F1" s="73"/>
      <c r="G1" s="73"/>
      <c r="H1" s="73"/>
      <c r="I1" s="73"/>
      <c r="J1" s="73"/>
      <c r="K1" s="73"/>
      <c r="L1" s="73"/>
      <c r="M1" s="2"/>
    </row>
    <row r="2" spans="1:14" ht="21" customHeight="1" x14ac:dyDescent="0.3">
      <c r="A2" s="73"/>
      <c r="B2" s="73"/>
      <c r="C2" s="73"/>
      <c r="D2" s="73"/>
      <c r="E2" s="73"/>
      <c r="F2" s="73"/>
      <c r="G2" s="73"/>
      <c r="H2" s="73"/>
      <c r="I2" s="73"/>
      <c r="J2" s="73"/>
      <c r="K2" s="73"/>
      <c r="L2" s="73"/>
    </row>
    <row r="3" spans="1:14" ht="69" customHeight="1" x14ac:dyDescent="0.3">
      <c r="A3" s="71" t="s">
        <v>309</v>
      </c>
      <c r="B3" s="71"/>
      <c r="C3" s="71"/>
      <c r="D3" s="71"/>
      <c r="E3" s="71"/>
      <c r="F3" s="71"/>
      <c r="G3" s="71"/>
      <c r="H3" s="71"/>
      <c r="I3" s="71"/>
      <c r="J3" s="72"/>
      <c r="K3" s="72"/>
      <c r="L3" s="71"/>
      <c r="M3" s="40"/>
      <c r="N3" s="40"/>
    </row>
    <row r="4" spans="1:14" ht="18.75" customHeight="1" x14ac:dyDescent="0.3">
      <c r="A4" s="70" t="s">
        <v>310</v>
      </c>
      <c r="B4" s="70"/>
      <c r="C4" s="70"/>
      <c r="D4" s="70"/>
      <c r="E4" s="70"/>
      <c r="F4" s="39"/>
      <c r="G4" s="39"/>
      <c r="H4" s="39"/>
      <c r="I4" s="39"/>
      <c r="J4" s="39"/>
      <c r="K4" s="39"/>
      <c r="L4" s="39"/>
      <c r="M4" s="39"/>
      <c r="N4" s="39"/>
    </row>
    <row r="5" spans="1:14" ht="22.5" hidden="1" customHeight="1" x14ac:dyDescent="0.3">
      <c r="A5" s="69" t="s">
        <v>308</v>
      </c>
      <c r="B5" s="69"/>
      <c r="C5" s="69"/>
      <c r="D5" s="69"/>
      <c r="E5" s="69"/>
      <c r="F5" s="69"/>
      <c r="G5" s="69"/>
      <c r="H5" s="69"/>
      <c r="I5" s="69"/>
      <c r="J5" s="69"/>
      <c r="K5" s="69"/>
      <c r="L5" s="69"/>
      <c r="M5" s="69"/>
      <c r="N5" s="69"/>
    </row>
    <row r="6" spans="1:14" hidden="1" x14ac:dyDescent="0.3">
      <c r="E6" s="6" t="s">
        <v>0</v>
      </c>
      <c r="F6" s="6"/>
      <c r="G6" s="6"/>
      <c r="H6" s="6"/>
      <c r="I6" s="6"/>
      <c r="J6" s="6"/>
      <c r="K6" s="7"/>
      <c r="N6" s="8" t="s">
        <v>1</v>
      </c>
    </row>
    <row r="7" spans="1:14" hidden="1" x14ac:dyDescent="0.3">
      <c r="E7" s="9" t="s">
        <v>2</v>
      </c>
      <c r="F7" s="10"/>
      <c r="G7" s="10"/>
      <c r="H7" s="10"/>
      <c r="I7" s="10"/>
      <c r="J7" s="10"/>
      <c r="K7" s="11"/>
      <c r="N7" s="9" t="s">
        <v>3</v>
      </c>
    </row>
    <row r="8" spans="1:14" hidden="1" x14ac:dyDescent="0.3">
      <c r="E8" s="12" t="s">
        <v>4</v>
      </c>
      <c r="F8" s="13"/>
      <c r="G8" s="13"/>
      <c r="H8" s="13"/>
      <c r="I8" s="13"/>
      <c r="J8" s="13"/>
      <c r="K8" s="14"/>
      <c r="N8" s="1" t="s">
        <v>5</v>
      </c>
    </row>
    <row r="9" spans="1:14" hidden="1" x14ac:dyDescent="0.3">
      <c r="E9" s="15" t="s">
        <v>6</v>
      </c>
      <c r="F9" s="10"/>
      <c r="G9" s="10"/>
      <c r="H9" s="10"/>
      <c r="I9" s="10"/>
      <c r="J9" s="10"/>
      <c r="K9" s="11"/>
      <c r="N9" s="1" t="s">
        <v>7</v>
      </c>
    </row>
    <row r="10" spans="1:14" hidden="1" x14ac:dyDescent="0.3">
      <c r="E10" s="16" t="s">
        <v>8</v>
      </c>
    </row>
    <row r="11" spans="1:14" ht="72" x14ac:dyDescent="0.3">
      <c r="A11" s="67" t="s">
        <v>9</v>
      </c>
      <c r="B11" s="67" t="s">
        <v>10</v>
      </c>
      <c r="C11" s="67" t="s">
        <v>11</v>
      </c>
      <c r="D11" s="67" t="s">
        <v>12</v>
      </c>
      <c r="E11" s="67" t="s">
        <v>13</v>
      </c>
      <c r="F11" s="67" t="s">
        <v>14</v>
      </c>
      <c r="G11" s="67" t="s">
        <v>15</v>
      </c>
      <c r="H11" s="67" t="s">
        <v>16</v>
      </c>
      <c r="I11" s="67" t="s">
        <v>17</v>
      </c>
      <c r="J11" s="68" t="s">
        <v>18</v>
      </c>
      <c r="K11" s="68" t="s">
        <v>19</v>
      </c>
      <c r="L11" s="68" t="s">
        <v>20</v>
      </c>
      <c r="M11" s="44" t="s">
        <v>21</v>
      </c>
      <c r="N11" s="43" t="s">
        <v>22</v>
      </c>
    </row>
    <row r="12" spans="1:14" ht="129.6" x14ac:dyDescent="0.3">
      <c r="A12" s="17" t="s">
        <v>307</v>
      </c>
      <c r="B12" s="18" t="s">
        <v>24</v>
      </c>
      <c r="C12" s="18" t="s">
        <v>311</v>
      </c>
      <c r="D12" s="17"/>
      <c r="E12" s="21" t="s">
        <v>312</v>
      </c>
      <c r="F12" s="20" t="s">
        <v>28</v>
      </c>
      <c r="G12" s="21" t="s">
        <v>313</v>
      </c>
      <c r="H12" s="20" t="s">
        <v>30</v>
      </c>
      <c r="I12" s="20"/>
      <c r="J12" s="22"/>
      <c r="K12" s="23"/>
      <c r="L12" s="23" t="s">
        <v>195</v>
      </c>
      <c r="M12" s="23"/>
      <c r="N12" s="20"/>
    </row>
    <row r="13" spans="1:14" ht="57.6" x14ac:dyDescent="0.3">
      <c r="A13" s="45" t="s">
        <v>23</v>
      </c>
      <c r="B13" s="46" t="s">
        <v>24</v>
      </c>
      <c r="C13" s="45" t="s">
        <v>25</v>
      </c>
      <c r="D13" s="45" t="s">
        <v>26</v>
      </c>
      <c r="E13" s="47" t="s">
        <v>27</v>
      </c>
      <c r="F13" s="48" t="s">
        <v>28</v>
      </c>
      <c r="G13" s="49" t="s">
        <v>29</v>
      </c>
      <c r="H13" s="49" t="s">
        <v>30</v>
      </c>
      <c r="I13" s="48"/>
      <c r="J13" s="22"/>
      <c r="K13" s="23"/>
      <c r="L13" s="23" t="s">
        <v>31</v>
      </c>
      <c r="M13" s="23"/>
      <c r="N13" s="22" t="s">
        <v>190</v>
      </c>
    </row>
    <row r="14" spans="1:14" ht="31.2" x14ac:dyDescent="0.3">
      <c r="A14" s="24" t="s">
        <v>32</v>
      </c>
      <c r="B14" s="18" t="s">
        <v>24</v>
      </c>
      <c r="C14" s="18">
        <v>1014.1</v>
      </c>
      <c r="D14" s="17" t="s">
        <v>33</v>
      </c>
      <c r="E14" s="19" t="s">
        <v>34</v>
      </c>
      <c r="F14" s="20" t="s">
        <v>35</v>
      </c>
      <c r="G14" s="25"/>
      <c r="H14" s="25" t="s">
        <v>30</v>
      </c>
      <c r="I14" s="20"/>
      <c r="J14" s="22"/>
      <c r="K14" s="23"/>
      <c r="L14" s="23" t="s">
        <v>192</v>
      </c>
      <c r="M14" s="23"/>
      <c r="N14" s="22" t="s">
        <v>191</v>
      </c>
    </row>
    <row r="15" spans="1:14" ht="43.2" x14ac:dyDescent="0.3">
      <c r="A15" s="50" t="s">
        <v>36</v>
      </c>
      <c r="B15" s="46" t="s">
        <v>24</v>
      </c>
      <c r="C15" s="46">
        <v>1105.0999999999999</v>
      </c>
      <c r="D15" s="46" t="s">
        <v>37</v>
      </c>
      <c r="E15" s="51" t="s">
        <v>38</v>
      </c>
      <c r="F15" s="52" t="s">
        <v>39</v>
      </c>
      <c r="G15" s="53"/>
      <c r="H15" s="53" t="s">
        <v>30</v>
      </c>
      <c r="I15" s="52"/>
      <c r="J15" s="52"/>
      <c r="K15" s="54"/>
      <c r="L15" s="54" t="s">
        <v>192</v>
      </c>
      <c r="M15" s="23"/>
      <c r="N15" s="22" t="s">
        <v>193</v>
      </c>
    </row>
    <row r="16" spans="1:14" ht="62.4" x14ac:dyDescent="0.3">
      <c r="A16" s="26" t="s">
        <v>40</v>
      </c>
      <c r="B16" s="18" t="s">
        <v>24</v>
      </c>
      <c r="C16" s="18" t="s">
        <v>41</v>
      </c>
      <c r="D16" s="18" t="s">
        <v>42</v>
      </c>
      <c r="E16" s="27" t="s">
        <v>43</v>
      </c>
      <c r="F16" s="22" t="s">
        <v>39</v>
      </c>
      <c r="G16" s="25"/>
      <c r="H16" s="25" t="s">
        <v>30</v>
      </c>
      <c r="I16" s="22"/>
      <c r="J16" s="22"/>
      <c r="K16" s="23"/>
      <c r="L16" s="23" t="s">
        <v>195</v>
      </c>
      <c r="M16" s="23"/>
      <c r="N16" s="22"/>
    </row>
    <row r="17" spans="1:14" ht="46.8" x14ac:dyDescent="0.3">
      <c r="A17" s="55" t="s">
        <v>44</v>
      </c>
      <c r="B17" s="46" t="s">
        <v>24</v>
      </c>
      <c r="C17" s="46" t="s">
        <v>45</v>
      </c>
      <c r="D17" s="46" t="s">
        <v>42</v>
      </c>
      <c r="E17" s="56" t="s">
        <v>46</v>
      </c>
      <c r="F17" s="52" t="s">
        <v>28</v>
      </c>
      <c r="G17" s="49" t="s">
        <v>47</v>
      </c>
      <c r="H17" s="49" t="s">
        <v>30</v>
      </c>
      <c r="I17" s="52"/>
      <c r="J17" s="52"/>
      <c r="K17" s="54"/>
      <c r="L17" s="54" t="s">
        <v>28</v>
      </c>
      <c r="M17" s="23"/>
      <c r="N17" s="22"/>
    </row>
    <row r="18" spans="1:14" ht="46.8" x14ac:dyDescent="0.3">
      <c r="A18" s="26" t="s">
        <v>48</v>
      </c>
      <c r="B18" s="18" t="s">
        <v>24</v>
      </c>
      <c r="C18" s="18" t="s">
        <v>49</v>
      </c>
      <c r="D18" s="18" t="s">
        <v>42</v>
      </c>
      <c r="E18" s="27" t="s">
        <v>50</v>
      </c>
      <c r="F18" s="22" t="s">
        <v>35</v>
      </c>
      <c r="G18" s="25"/>
      <c r="H18" s="25" t="s">
        <v>30</v>
      </c>
      <c r="I18" s="22"/>
      <c r="J18" s="22"/>
      <c r="K18" s="23"/>
      <c r="L18" s="23" t="s">
        <v>31</v>
      </c>
      <c r="M18" s="23"/>
      <c r="N18" s="22"/>
    </row>
    <row r="19" spans="1:14" ht="46.8" x14ac:dyDescent="0.3">
      <c r="A19" s="55" t="s">
        <v>51</v>
      </c>
      <c r="B19" s="46" t="s">
        <v>24</v>
      </c>
      <c r="C19" s="55" t="s">
        <v>52</v>
      </c>
      <c r="D19" s="46" t="s">
        <v>53</v>
      </c>
      <c r="E19" s="57" t="s">
        <v>54</v>
      </c>
      <c r="F19" s="48" t="s">
        <v>35</v>
      </c>
      <c r="G19" s="49"/>
      <c r="H19" s="53" t="s">
        <v>30</v>
      </c>
      <c r="I19" s="48"/>
      <c r="J19" s="22"/>
      <c r="K19" s="23"/>
      <c r="L19" s="23" t="s">
        <v>31</v>
      </c>
      <c r="M19" s="23"/>
      <c r="N19" s="22" t="s">
        <v>194</v>
      </c>
    </row>
    <row r="20" spans="1:14" ht="43.2" x14ac:dyDescent="0.3">
      <c r="A20" s="26" t="s">
        <v>55</v>
      </c>
      <c r="B20" s="18" t="s">
        <v>24</v>
      </c>
      <c r="C20" s="18">
        <v>715.3</v>
      </c>
      <c r="D20" s="18" t="s">
        <v>56</v>
      </c>
      <c r="E20" s="33" t="s">
        <v>57</v>
      </c>
      <c r="F20" s="20" t="s">
        <v>28</v>
      </c>
      <c r="G20" s="21" t="s">
        <v>58</v>
      </c>
      <c r="H20" s="25" t="s">
        <v>30</v>
      </c>
      <c r="I20" s="20"/>
      <c r="J20" s="22"/>
      <c r="K20" s="23"/>
      <c r="L20" s="23" t="s">
        <v>195</v>
      </c>
      <c r="M20" s="23"/>
      <c r="N20" s="22"/>
    </row>
    <row r="21" spans="1:14" ht="62.4" x14ac:dyDescent="0.3">
      <c r="A21" s="55" t="s">
        <v>59</v>
      </c>
      <c r="B21" s="46" t="s">
        <v>24</v>
      </c>
      <c r="C21" s="55" t="s">
        <v>60</v>
      </c>
      <c r="D21" s="46" t="s">
        <v>56</v>
      </c>
      <c r="E21" s="57" t="s">
        <v>61</v>
      </c>
      <c r="F21" s="48" t="s">
        <v>62</v>
      </c>
      <c r="G21" s="49" t="s">
        <v>63</v>
      </c>
      <c r="H21" s="53" t="s">
        <v>30</v>
      </c>
      <c r="I21" s="48"/>
      <c r="J21" s="22"/>
      <c r="K21" s="23"/>
      <c r="L21" s="23" t="s">
        <v>31</v>
      </c>
      <c r="M21" s="23"/>
      <c r="N21" s="22"/>
    </row>
    <row r="22" spans="1:14" ht="62.4" x14ac:dyDescent="0.3">
      <c r="A22" s="26" t="s">
        <v>64</v>
      </c>
      <c r="B22" s="18" t="s">
        <v>24</v>
      </c>
      <c r="C22" s="29" t="s">
        <v>65</v>
      </c>
      <c r="D22" s="18" t="s">
        <v>66</v>
      </c>
      <c r="E22" s="33" t="s">
        <v>67</v>
      </c>
      <c r="F22" s="20" t="s">
        <v>39</v>
      </c>
      <c r="G22" s="25"/>
      <c r="H22" s="25" t="s">
        <v>30</v>
      </c>
      <c r="I22" s="20"/>
      <c r="J22" s="22"/>
      <c r="K22" s="23"/>
      <c r="L22" s="23" t="s">
        <v>195</v>
      </c>
      <c r="M22" s="23"/>
      <c r="N22" s="22"/>
    </row>
    <row r="23" spans="1:14" ht="46.8" x14ac:dyDescent="0.3">
      <c r="A23" s="55" t="s">
        <v>68</v>
      </c>
      <c r="B23" s="46" t="s">
        <v>24</v>
      </c>
      <c r="C23" s="58" t="s">
        <v>69</v>
      </c>
      <c r="D23" s="46" t="s">
        <v>66</v>
      </c>
      <c r="E23" s="57" t="s">
        <v>70</v>
      </c>
      <c r="F23" s="48" t="s">
        <v>35</v>
      </c>
      <c r="G23" s="53"/>
      <c r="H23" s="53" t="s">
        <v>30</v>
      </c>
      <c r="I23" s="48"/>
      <c r="J23" s="52"/>
      <c r="K23" s="54"/>
      <c r="L23" s="54" t="s">
        <v>195</v>
      </c>
      <c r="M23" s="23"/>
      <c r="N23" s="22"/>
    </row>
    <row r="24" spans="1:14" ht="62.4" x14ac:dyDescent="0.3">
      <c r="A24" s="24" t="s">
        <v>71</v>
      </c>
      <c r="B24" s="18" t="s">
        <v>24</v>
      </c>
      <c r="C24" s="41" t="s">
        <v>72</v>
      </c>
      <c r="D24" s="18" t="s">
        <v>73</v>
      </c>
      <c r="E24" s="19" t="s">
        <v>74</v>
      </c>
      <c r="F24" s="20" t="s">
        <v>35</v>
      </c>
      <c r="G24" s="25"/>
      <c r="H24" s="25" t="s">
        <v>30</v>
      </c>
      <c r="I24" s="20"/>
      <c r="J24" s="22"/>
      <c r="K24" s="23"/>
      <c r="L24" s="23" t="s">
        <v>31</v>
      </c>
      <c r="M24" s="23"/>
      <c r="N24" s="22"/>
    </row>
    <row r="25" spans="1:14" ht="31.2" x14ac:dyDescent="0.3">
      <c r="A25" s="59" t="s">
        <v>75</v>
      </c>
      <c r="B25" s="52" t="s">
        <v>76</v>
      </c>
      <c r="C25" s="52"/>
      <c r="D25" s="46" t="s">
        <v>77</v>
      </c>
      <c r="E25" s="60" t="s">
        <v>78</v>
      </c>
      <c r="F25" s="52" t="s">
        <v>35</v>
      </c>
      <c r="G25" s="53"/>
      <c r="H25" s="53" t="s">
        <v>30</v>
      </c>
      <c r="I25" s="52"/>
      <c r="J25" s="22"/>
      <c r="K25" s="23"/>
      <c r="L25" s="23" t="s">
        <v>31</v>
      </c>
      <c r="M25" s="23"/>
      <c r="N25" s="22"/>
    </row>
    <row r="26" spans="1:14" ht="46.8" x14ac:dyDescent="0.3">
      <c r="A26" s="32" t="s">
        <v>79</v>
      </c>
      <c r="B26" s="22" t="s">
        <v>76</v>
      </c>
      <c r="C26" s="22"/>
      <c r="D26" s="30" t="s">
        <v>80</v>
      </c>
      <c r="E26" s="34" t="s">
        <v>81</v>
      </c>
      <c r="F26" s="22" t="s">
        <v>35</v>
      </c>
      <c r="G26" s="25"/>
      <c r="H26" s="25" t="s">
        <v>30</v>
      </c>
      <c r="I26" s="22"/>
      <c r="J26" s="22"/>
      <c r="K26" s="23"/>
      <c r="L26" s="23" t="s">
        <v>195</v>
      </c>
      <c r="M26" s="23"/>
      <c r="N26" s="22"/>
    </row>
    <row r="27" spans="1:14" ht="43.2" x14ac:dyDescent="0.3">
      <c r="A27" s="59" t="s">
        <v>82</v>
      </c>
      <c r="B27" s="52" t="s">
        <v>76</v>
      </c>
      <c r="C27" s="52"/>
      <c r="D27" s="46" t="s">
        <v>83</v>
      </c>
      <c r="E27" s="49" t="s">
        <v>84</v>
      </c>
      <c r="F27" s="52" t="s">
        <v>28</v>
      </c>
      <c r="G27" s="49" t="s">
        <v>85</v>
      </c>
      <c r="H27" s="53" t="s">
        <v>30</v>
      </c>
      <c r="I27" s="52"/>
      <c r="J27" s="52"/>
      <c r="K27" s="54"/>
      <c r="L27" s="54" t="s">
        <v>195</v>
      </c>
      <c r="M27" s="23"/>
      <c r="N27" s="22"/>
    </row>
    <row r="28" spans="1:14" ht="72" x14ac:dyDescent="0.3">
      <c r="A28" s="32" t="s">
        <v>86</v>
      </c>
      <c r="B28" s="22" t="s">
        <v>76</v>
      </c>
      <c r="C28" s="22"/>
      <c r="D28" s="18" t="s">
        <v>87</v>
      </c>
      <c r="E28" s="21" t="s">
        <v>88</v>
      </c>
      <c r="F28" s="22" t="s">
        <v>28</v>
      </c>
      <c r="G28" s="25" t="s">
        <v>89</v>
      </c>
      <c r="H28" s="25" t="s">
        <v>30</v>
      </c>
      <c r="I28" s="22"/>
      <c r="J28" s="22"/>
      <c r="K28" s="23"/>
      <c r="L28" s="23" t="s">
        <v>31</v>
      </c>
      <c r="M28" s="23"/>
      <c r="N28" s="22"/>
    </row>
    <row r="29" spans="1:14" ht="172.8" x14ac:dyDescent="0.3">
      <c r="A29" s="55" t="s">
        <v>90</v>
      </c>
      <c r="B29" s="52" t="s">
        <v>91</v>
      </c>
      <c r="C29" s="61" t="s">
        <v>92</v>
      </c>
      <c r="D29" s="55" t="s">
        <v>93</v>
      </c>
      <c r="E29" s="49" t="s">
        <v>94</v>
      </c>
      <c r="F29" s="52" t="s">
        <v>28</v>
      </c>
      <c r="G29" s="49" t="s">
        <v>95</v>
      </c>
      <c r="H29" s="53" t="s">
        <v>30</v>
      </c>
      <c r="I29" s="52"/>
      <c r="J29" s="52"/>
      <c r="K29" s="54"/>
      <c r="L29" s="54" t="s">
        <v>195</v>
      </c>
      <c r="M29" s="23"/>
      <c r="N29" s="22"/>
    </row>
    <row r="30" spans="1:14" ht="115.2" x14ac:dyDescent="0.3">
      <c r="A30" s="24" t="s">
        <v>96</v>
      </c>
      <c r="B30" s="22" t="s">
        <v>97</v>
      </c>
      <c r="C30" s="31" t="s">
        <v>98</v>
      </c>
      <c r="D30" s="19" t="s">
        <v>99</v>
      </c>
      <c r="E30" s="19" t="s">
        <v>100</v>
      </c>
      <c r="F30" s="22" t="s">
        <v>28</v>
      </c>
      <c r="G30" s="21" t="s">
        <v>101</v>
      </c>
      <c r="H30" s="25" t="s">
        <v>30</v>
      </c>
      <c r="I30" s="22"/>
      <c r="J30" s="22"/>
      <c r="K30" s="23"/>
      <c r="L30" s="23" t="s">
        <v>195</v>
      </c>
      <c r="M30" s="23"/>
      <c r="N30" s="22"/>
    </row>
    <row r="31" spans="1:14" ht="72" x14ac:dyDescent="0.3">
      <c r="A31" s="50" t="s">
        <v>102</v>
      </c>
      <c r="B31" s="46" t="s">
        <v>103</v>
      </c>
      <c r="C31" s="46" t="s">
        <v>104</v>
      </c>
      <c r="D31" s="46" t="s">
        <v>105</v>
      </c>
      <c r="E31" s="62" t="s">
        <v>106</v>
      </c>
      <c r="F31" s="48" t="s">
        <v>28</v>
      </c>
      <c r="G31" s="53" t="s">
        <v>107</v>
      </c>
      <c r="H31" s="53" t="s">
        <v>108</v>
      </c>
      <c r="I31" s="48"/>
      <c r="J31" s="52"/>
      <c r="K31" s="54"/>
      <c r="L31" s="54"/>
      <c r="M31" s="23"/>
      <c r="N31" s="22"/>
    </row>
    <row r="32" spans="1:14" ht="31.2" x14ac:dyDescent="0.3">
      <c r="A32" s="18" t="s">
        <v>109</v>
      </c>
      <c r="B32" s="18" t="s">
        <v>24</v>
      </c>
      <c r="C32" s="18" t="s">
        <v>110</v>
      </c>
      <c r="D32" s="18" t="s">
        <v>111</v>
      </c>
      <c r="E32" s="19" t="s">
        <v>112</v>
      </c>
      <c r="F32" s="20" t="s">
        <v>35</v>
      </c>
      <c r="G32" s="25" t="s">
        <v>113</v>
      </c>
      <c r="H32" s="25" t="s">
        <v>108</v>
      </c>
      <c r="I32" s="20"/>
      <c r="J32" s="22"/>
      <c r="K32" s="23"/>
      <c r="L32" s="23"/>
      <c r="M32" s="23"/>
      <c r="N32" s="22"/>
    </row>
    <row r="33" spans="1:14" ht="46.8" x14ac:dyDescent="0.3">
      <c r="A33" s="50" t="s">
        <v>114</v>
      </c>
      <c r="B33" s="46" t="s">
        <v>24</v>
      </c>
      <c r="C33" s="46" t="s">
        <v>115</v>
      </c>
      <c r="D33" s="59" t="s">
        <v>116</v>
      </c>
      <c r="E33" s="60" t="s">
        <v>117</v>
      </c>
      <c r="F33" s="52" t="s">
        <v>35</v>
      </c>
      <c r="G33" s="53"/>
      <c r="H33" s="53" t="s">
        <v>108</v>
      </c>
      <c r="I33" s="52"/>
      <c r="J33" s="22"/>
      <c r="K33" s="23"/>
      <c r="L33" s="23" t="s">
        <v>31</v>
      </c>
      <c r="M33" s="23"/>
      <c r="N33" s="22"/>
    </row>
    <row r="34" spans="1:14" ht="78" x14ac:dyDescent="0.3">
      <c r="A34" s="26" t="s">
        <v>118</v>
      </c>
      <c r="B34" s="18" t="s">
        <v>24</v>
      </c>
      <c r="C34" s="18">
        <v>703.7</v>
      </c>
      <c r="D34" s="18" t="s">
        <v>42</v>
      </c>
      <c r="E34" s="27" t="s">
        <v>119</v>
      </c>
      <c r="F34" s="22" t="s">
        <v>28</v>
      </c>
      <c r="G34" s="21" t="s">
        <v>120</v>
      </c>
      <c r="H34" s="25" t="s">
        <v>108</v>
      </c>
      <c r="I34" s="22"/>
      <c r="J34" s="22"/>
      <c r="K34" s="23"/>
      <c r="L34" s="23"/>
      <c r="M34" s="23"/>
      <c r="N34" s="22"/>
    </row>
    <row r="35" spans="1:14" ht="93.6" x14ac:dyDescent="0.3">
      <c r="A35" s="55" t="s">
        <v>121</v>
      </c>
      <c r="B35" s="46" t="s">
        <v>24</v>
      </c>
      <c r="C35" s="55" t="s">
        <v>122</v>
      </c>
      <c r="D35" s="46" t="s">
        <v>42</v>
      </c>
      <c r="E35" s="56" t="s">
        <v>123</v>
      </c>
      <c r="F35" s="52" t="s">
        <v>28</v>
      </c>
      <c r="G35" s="49" t="s">
        <v>124</v>
      </c>
      <c r="H35" s="53" t="s">
        <v>108</v>
      </c>
      <c r="I35" s="52"/>
      <c r="J35" s="52"/>
      <c r="K35" s="54"/>
      <c r="L35" s="54"/>
      <c r="M35" s="23"/>
      <c r="N35" s="22"/>
    </row>
    <row r="36" spans="1:14" ht="46.8" x14ac:dyDescent="0.3">
      <c r="A36" s="26" t="s">
        <v>125</v>
      </c>
      <c r="B36" s="18" t="s">
        <v>24</v>
      </c>
      <c r="C36" s="26" t="s">
        <v>126</v>
      </c>
      <c r="D36" s="18" t="s">
        <v>127</v>
      </c>
      <c r="E36" s="27" t="s">
        <v>128</v>
      </c>
      <c r="F36" s="22" t="s">
        <v>28</v>
      </c>
      <c r="G36" s="25" t="s">
        <v>129</v>
      </c>
      <c r="H36" s="25" t="s">
        <v>108</v>
      </c>
      <c r="I36" s="22"/>
      <c r="J36" s="22"/>
      <c r="K36" s="23"/>
      <c r="L36" s="23"/>
      <c r="M36" s="23"/>
      <c r="N36" s="22"/>
    </row>
    <row r="37" spans="1:14" ht="57.6" x14ac:dyDescent="0.3">
      <c r="A37" s="55" t="s">
        <v>130</v>
      </c>
      <c r="B37" s="46" t="s">
        <v>24</v>
      </c>
      <c r="C37" s="55" t="s">
        <v>131</v>
      </c>
      <c r="D37" s="46" t="s">
        <v>127</v>
      </c>
      <c r="E37" s="57" t="s">
        <v>132</v>
      </c>
      <c r="F37" s="52" t="s">
        <v>28</v>
      </c>
      <c r="G37" s="53" t="s">
        <v>133</v>
      </c>
      <c r="H37" s="53" t="s">
        <v>108</v>
      </c>
      <c r="I37" s="52"/>
      <c r="J37" s="52"/>
      <c r="K37" s="54"/>
      <c r="L37" s="54"/>
      <c r="M37" s="23"/>
      <c r="N37" s="22"/>
    </row>
    <row r="38" spans="1:14" ht="46.8" x14ac:dyDescent="0.3">
      <c r="A38" s="26" t="s">
        <v>134</v>
      </c>
      <c r="B38" s="18" t="s">
        <v>24</v>
      </c>
      <c r="C38" s="26" t="s">
        <v>135</v>
      </c>
      <c r="D38" s="18" t="s">
        <v>127</v>
      </c>
      <c r="E38" s="33" t="s">
        <v>136</v>
      </c>
      <c r="F38" s="22" t="s">
        <v>28</v>
      </c>
      <c r="G38" s="25" t="s">
        <v>137</v>
      </c>
      <c r="H38" s="25" t="s">
        <v>108</v>
      </c>
      <c r="I38" s="22"/>
      <c r="J38" s="22"/>
      <c r="K38" s="23"/>
      <c r="L38" s="23"/>
      <c r="M38" s="23"/>
      <c r="N38" s="22"/>
    </row>
    <row r="39" spans="1:14" ht="57.6" x14ac:dyDescent="0.3">
      <c r="A39" s="55" t="s">
        <v>138</v>
      </c>
      <c r="B39" s="46" t="s">
        <v>24</v>
      </c>
      <c r="C39" s="55" t="s">
        <v>139</v>
      </c>
      <c r="D39" s="46" t="s">
        <v>127</v>
      </c>
      <c r="E39" s="57" t="s">
        <v>140</v>
      </c>
      <c r="F39" s="48" t="s">
        <v>28</v>
      </c>
      <c r="G39" s="53" t="s">
        <v>133</v>
      </c>
      <c r="H39" s="53" t="s">
        <v>108</v>
      </c>
      <c r="I39" s="48"/>
      <c r="J39" s="52"/>
      <c r="K39" s="54"/>
      <c r="L39" s="54"/>
      <c r="M39" s="23"/>
      <c r="N39" s="22"/>
    </row>
    <row r="40" spans="1:14" ht="109.2" x14ac:dyDescent="0.3">
      <c r="A40" s="26" t="s">
        <v>141</v>
      </c>
      <c r="B40" s="18" t="s">
        <v>24</v>
      </c>
      <c r="C40" s="18">
        <v>706.3</v>
      </c>
      <c r="D40" s="18" t="s">
        <v>142</v>
      </c>
      <c r="E40" s="33" t="s">
        <v>143</v>
      </c>
      <c r="F40" s="20" t="s">
        <v>35</v>
      </c>
      <c r="G40" s="25"/>
      <c r="H40" s="25" t="s">
        <v>108</v>
      </c>
      <c r="I40" s="20"/>
      <c r="J40" s="22"/>
      <c r="K40" s="23"/>
      <c r="L40" s="23"/>
      <c r="M40" s="23"/>
      <c r="N40" s="22"/>
    </row>
    <row r="41" spans="1:14" ht="62.4" x14ac:dyDescent="0.3">
      <c r="A41" s="55" t="s">
        <v>144</v>
      </c>
      <c r="B41" s="46" t="s">
        <v>24</v>
      </c>
      <c r="C41" s="46">
        <v>706.5</v>
      </c>
      <c r="D41" s="46" t="s">
        <v>142</v>
      </c>
      <c r="E41" s="56" t="s">
        <v>145</v>
      </c>
      <c r="F41" s="48" t="s">
        <v>35</v>
      </c>
      <c r="G41" s="53"/>
      <c r="H41" s="53" t="s">
        <v>108</v>
      </c>
      <c r="I41" s="48"/>
      <c r="J41" s="52"/>
      <c r="K41" s="54"/>
      <c r="L41" s="54"/>
      <c r="M41" s="23"/>
      <c r="N41" s="22"/>
    </row>
    <row r="42" spans="1:14" ht="31.2" x14ac:dyDescent="0.3">
      <c r="A42" s="26" t="s">
        <v>146</v>
      </c>
      <c r="B42" s="18" t="s">
        <v>24</v>
      </c>
      <c r="C42" s="26" t="s">
        <v>147</v>
      </c>
      <c r="D42" s="18" t="s">
        <v>148</v>
      </c>
      <c r="E42" s="33" t="s">
        <v>149</v>
      </c>
      <c r="F42" s="20" t="s">
        <v>28</v>
      </c>
      <c r="G42" s="21" t="s">
        <v>150</v>
      </c>
      <c r="H42" s="25" t="s">
        <v>108</v>
      </c>
      <c r="I42" s="20"/>
      <c r="J42" s="22"/>
      <c r="K42" s="23"/>
      <c r="L42" s="23"/>
      <c r="M42" s="23"/>
      <c r="N42" s="22"/>
    </row>
    <row r="43" spans="1:14" ht="46.8" x14ac:dyDescent="0.3">
      <c r="A43" s="55" t="s">
        <v>151</v>
      </c>
      <c r="B43" s="46" t="s">
        <v>24</v>
      </c>
      <c r="C43" s="55" t="s">
        <v>152</v>
      </c>
      <c r="D43" s="46" t="s">
        <v>153</v>
      </c>
      <c r="E43" s="57" t="s">
        <v>154</v>
      </c>
      <c r="F43" s="48" t="s">
        <v>35</v>
      </c>
      <c r="G43" s="49"/>
      <c r="H43" s="53" t="s">
        <v>108</v>
      </c>
      <c r="I43" s="48"/>
      <c r="J43" s="52"/>
      <c r="K43" s="54"/>
      <c r="L43" s="54"/>
      <c r="M43" s="23"/>
      <c r="N43" s="22"/>
    </row>
    <row r="44" spans="1:14" ht="62.4" x14ac:dyDescent="0.3">
      <c r="A44" s="26" t="s">
        <v>155</v>
      </c>
      <c r="B44" s="18" t="s">
        <v>24</v>
      </c>
      <c r="C44" s="29" t="s">
        <v>156</v>
      </c>
      <c r="D44" s="18" t="s">
        <v>56</v>
      </c>
      <c r="E44" s="33" t="s">
        <v>157</v>
      </c>
      <c r="F44" s="20" t="s">
        <v>35</v>
      </c>
      <c r="G44" s="25"/>
      <c r="H44" s="25" t="s">
        <v>108</v>
      </c>
      <c r="I44" s="20"/>
      <c r="J44" s="22"/>
      <c r="K44" s="23"/>
      <c r="L44" s="23"/>
      <c r="M44" s="23"/>
      <c r="N44" s="22"/>
    </row>
    <row r="45" spans="1:14" ht="31.2" x14ac:dyDescent="0.3">
      <c r="A45" s="50" t="s">
        <v>158</v>
      </c>
      <c r="B45" s="46" t="s">
        <v>24</v>
      </c>
      <c r="C45" s="46">
        <v>202</v>
      </c>
      <c r="D45" s="46" t="s">
        <v>159</v>
      </c>
      <c r="E45" s="47" t="s">
        <v>160</v>
      </c>
      <c r="F45" s="48" t="s">
        <v>28</v>
      </c>
      <c r="G45" s="53" t="s">
        <v>161</v>
      </c>
      <c r="H45" s="53" t="s">
        <v>108</v>
      </c>
      <c r="I45" s="48"/>
      <c r="J45" s="52"/>
      <c r="K45" s="54"/>
      <c r="L45" s="54"/>
      <c r="M45" s="23"/>
      <c r="N45" s="22"/>
    </row>
    <row r="46" spans="1:14" ht="78" x14ac:dyDescent="0.3">
      <c r="A46" s="24" t="s">
        <v>162</v>
      </c>
      <c r="B46" s="18" t="s">
        <v>24</v>
      </c>
      <c r="C46" s="24" t="s">
        <v>163</v>
      </c>
      <c r="D46" s="18" t="s">
        <v>164</v>
      </c>
      <c r="E46" s="19" t="s">
        <v>165</v>
      </c>
      <c r="F46" s="20" t="s">
        <v>28</v>
      </c>
      <c r="G46" s="21" t="s">
        <v>166</v>
      </c>
      <c r="H46" s="25" t="s">
        <v>108</v>
      </c>
      <c r="I46" s="20"/>
      <c r="J46" s="22"/>
      <c r="K46" s="23"/>
      <c r="L46" s="23"/>
      <c r="M46" s="23"/>
      <c r="N46" s="22"/>
    </row>
    <row r="47" spans="1:14" ht="28.8" x14ac:dyDescent="0.3">
      <c r="A47" s="50" t="s">
        <v>167</v>
      </c>
      <c r="B47" s="52" t="s">
        <v>76</v>
      </c>
      <c r="C47" s="52"/>
      <c r="D47" s="46" t="s">
        <v>168</v>
      </c>
      <c r="E47" s="49" t="s">
        <v>169</v>
      </c>
      <c r="F47" s="52" t="s">
        <v>35</v>
      </c>
      <c r="G47" s="53"/>
      <c r="H47" s="53" t="s">
        <v>108</v>
      </c>
      <c r="I47" s="52"/>
      <c r="J47" s="52"/>
      <c r="K47" s="54"/>
      <c r="L47" s="54"/>
      <c r="M47" s="23"/>
      <c r="N47" s="22"/>
    </row>
    <row r="48" spans="1:14" ht="43.2" x14ac:dyDescent="0.3">
      <c r="A48" s="24" t="s">
        <v>170</v>
      </c>
      <c r="B48" s="22" t="s">
        <v>76</v>
      </c>
      <c r="C48" s="22"/>
      <c r="D48" s="18" t="s">
        <v>171</v>
      </c>
      <c r="E48" s="21" t="s">
        <v>172</v>
      </c>
      <c r="F48" s="20" t="s">
        <v>28</v>
      </c>
      <c r="G48" s="25" t="s">
        <v>173</v>
      </c>
      <c r="H48" s="25" t="s">
        <v>108</v>
      </c>
      <c r="I48" s="22"/>
      <c r="J48" s="22"/>
      <c r="K48" s="23"/>
      <c r="L48" s="23"/>
      <c r="M48" s="23"/>
      <c r="N48" s="22"/>
    </row>
    <row r="49" spans="1:14" ht="31.2" x14ac:dyDescent="0.3">
      <c r="A49" s="50" t="s">
        <v>174</v>
      </c>
      <c r="B49" s="52" t="s">
        <v>76</v>
      </c>
      <c r="C49" s="52"/>
      <c r="D49" s="46" t="s">
        <v>175</v>
      </c>
      <c r="E49" s="47" t="s">
        <v>176</v>
      </c>
      <c r="F49" s="52" t="s">
        <v>35</v>
      </c>
      <c r="G49" s="53"/>
      <c r="H49" s="53" t="s">
        <v>108</v>
      </c>
      <c r="I49" s="52"/>
      <c r="J49" s="52"/>
      <c r="K49" s="54"/>
      <c r="L49" s="54"/>
      <c r="M49" s="23"/>
      <c r="N49" s="22"/>
    </row>
    <row r="50" spans="1:14" ht="62.4" x14ac:dyDescent="0.3">
      <c r="A50" s="24" t="s">
        <v>177</v>
      </c>
      <c r="B50" s="22" t="s">
        <v>76</v>
      </c>
      <c r="C50" s="22"/>
      <c r="D50" s="18" t="s">
        <v>178</v>
      </c>
      <c r="E50" s="19" t="s">
        <v>179</v>
      </c>
      <c r="F50" s="20" t="s">
        <v>28</v>
      </c>
      <c r="G50" s="21" t="s">
        <v>180</v>
      </c>
      <c r="H50" s="25" t="s">
        <v>108</v>
      </c>
      <c r="I50" s="22"/>
      <c r="J50" s="22"/>
      <c r="K50" s="23"/>
      <c r="L50" s="23"/>
      <c r="M50" s="23"/>
      <c r="N50" s="22"/>
    </row>
    <row r="51" spans="1:14" ht="15.6" x14ac:dyDescent="0.3">
      <c r="A51" s="50" t="s">
        <v>181</v>
      </c>
      <c r="B51" s="52" t="s">
        <v>76</v>
      </c>
      <c r="C51" s="52"/>
      <c r="D51" s="46" t="s">
        <v>178</v>
      </c>
      <c r="E51" s="47" t="s">
        <v>182</v>
      </c>
      <c r="F51" s="52" t="s">
        <v>35</v>
      </c>
      <c r="G51" s="53"/>
      <c r="H51" s="53" t="s">
        <v>108</v>
      </c>
      <c r="I51" s="52"/>
      <c r="J51" s="52"/>
      <c r="K51" s="54"/>
      <c r="L51" s="54"/>
      <c r="M51" s="23"/>
      <c r="N51" s="22"/>
    </row>
    <row r="52" spans="1:14" ht="15.6" x14ac:dyDescent="0.3">
      <c r="A52" s="24" t="s">
        <v>183</v>
      </c>
      <c r="B52" s="22" t="s">
        <v>76</v>
      </c>
      <c r="C52" s="22"/>
      <c r="D52" s="18" t="s">
        <v>178</v>
      </c>
      <c r="E52" s="19" t="s">
        <v>184</v>
      </c>
      <c r="F52" s="22" t="s">
        <v>35</v>
      </c>
      <c r="G52" s="25"/>
      <c r="H52" s="25" t="s">
        <v>108</v>
      </c>
      <c r="I52" s="22"/>
      <c r="J52" s="22"/>
      <c r="K52" s="23"/>
      <c r="L52" s="23"/>
      <c r="M52" s="23"/>
      <c r="N52" s="22"/>
    </row>
    <row r="53" spans="1:14" ht="72" x14ac:dyDescent="0.3">
      <c r="A53" s="59" t="s">
        <v>185</v>
      </c>
      <c r="B53" s="52" t="s">
        <v>76</v>
      </c>
      <c r="C53" s="52"/>
      <c r="D53" s="46" t="s">
        <v>83</v>
      </c>
      <c r="E53" s="49" t="s">
        <v>186</v>
      </c>
      <c r="F53" s="52" t="s">
        <v>28</v>
      </c>
      <c r="G53" s="49" t="s">
        <v>187</v>
      </c>
      <c r="H53" s="53" t="s">
        <v>108</v>
      </c>
      <c r="I53" s="52"/>
      <c r="J53" s="52"/>
      <c r="K53" s="54"/>
      <c r="L53" s="54"/>
      <c r="M53" s="23"/>
      <c r="N53" s="22"/>
    </row>
    <row r="54" spans="1:14" ht="28.8" x14ac:dyDescent="0.3">
      <c r="A54" s="32" t="s">
        <v>188</v>
      </c>
      <c r="B54" s="22" t="s">
        <v>76</v>
      </c>
      <c r="C54" s="22"/>
      <c r="D54" s="18" t="s">
        <v>83</v>
      </c>
      <c r="E54" s="21" t="s">
        <v>189</v>
      </c>
      <c r="F54" s="22" t="s">
        <v>35</v>
      </c>
      <c r="G54" s="25"/>
      <c r="H54" s="25" t="s">
        <v>108</v>
      </c>
      <c r="I54" s="22"/>
      <c r="J54" s="22"/>
      <c r="K54" s="23"/>
      <c r="L54" s="23"/>
      <c r="M54" s="23"/>
      <c r="N54" s="22"/>
    </row>
    <row r="55" spans="1:14" ht="43.2" x14ac:dyDescent="0.3">
      <c r="A55" s="63" t="s">
        <v>196</v>
      </c>
      <c r="B55" s="52" t="s">
        <v>197</v>
      </c>
      <c r="C55" s="63" t="s">
        <v>198</v>
      </c>
      <c r="D55" s="46" t="s">
        <v>199</v>
      </c>
      <c r="E55" s="49" t="s">
        <v>200</v>
      </c>
      <c r="F55" s="52" t="s">
        <v>28</v>
      </c>
      <c r="G55" s="52" t="s">
        <v>201</v>
      </c>
      <c r="H55" s="52" t="s">
        <v>30</v>
      </c>
      <c r="I55" s="52"/>
      <c r="J55" s="52"/>
      <c r="K55" s="54"/>
      <c r="L55" s="54" t="s">
        <v>195</v>
      </c>
      <c r="M55" s="23"/>
      <c r="N55" s="22"/>
    </row>
    <row r="56" spans="1:14" ht="43.2" x14ac:dyDescent="0.3">
      <c r="A56" s="34" t="s">
        <v>202</v>
      </c>
      <c r="B56" s="22" t="s">
        <v>203</v>
      </c>
      <c r="C56" s="35" t="s">
        <v>204</v>
      </c>
      <c r="D56" s="18" t="s">
        <v>205</v>
      </c>
      <c r="E56" s="21" t="s">
        <v>206</v>
      </c>
      <c r="F56" s="22" t="s">
        <v>28</v>
      </c>
      <c r="G56" s="22" t="s">
        <v>207</v>
      </c>
      <c r="H56" s="22" t="s">
        <v>108</v>
      </c>
      <c r="I56" s="22"/>
      <c r="J56" s="22"/>
      <c r="K56" s="23"/>
      <c r="L56" s="23"/>
      <c r="M56" s="23"/>
      <c r="N56" s="22"/>
    </row>
    <row r="57" spans="1:14" ht="46.8" x14ac:dyDescent="0.3">
      <c r="A57" s="60" t="s">
        <v>208</v>
      </c>
      <c r="B57" s="52" t="s">
        <v>203</v>
      </c>
      <c r="C57" s="64" t="s">
        <v>209</v>
      </c>
      <c r="D57" s="46" t="s">
        <v>210</v>
      </c>
      <c r="E57" s="49" t="s">
        <v>211</v>
      </c>
      <c r="F57" s="52" t="s">
        <v>35</v>
      </c>
      <c r="G57" s="52"/>
      <c r="H57" s="52" t="s">
        <v>30</v>
      </c>
      <c r="I57" s="52"/>
      <c r="J57" s="52"/>
      <c r="K57" s="54"/>
      <c r="L57" s="54" t="s">
        <v>195</v>
      </c>
      <c r="M57" s="23"/>
      <c r="N57" s="22"/>
    </row>
    <row r="58" spans="1:14" ht="43.2" x14ac:dyDescent="0.3">
      <c r="A58" s="36" t="s">
        <v>212</v>
      </c>
      <c r="B58" s="22" t="s">
        <v>203</v>
      </c>
      <c r="C58" s="37" t="s">
        <v>213</v>
      </c>
      <c r="D58" s="18" t="s">
        <v>214</v>
      </c>
      <c r="E58" s="21" t="s">
        <v>215</v>
      </c>
      <c r="F58" s="22" t="s">
        <v>28</v>
      </c>
      <c r="G58" s="22" t="s">
        <v>216</v>
      </c>
      <c r="H58" s="22" t="s">
        <v>108</v>
      </c>
      <c r="I58" s="22"/>
      <c r="J58" s="22"/>
      <c r="K58" s="23"/>
      <c r="L58" s="23"/>
      <c r="M58" s="23"/>
      <c r="N58" s="22"/>
    </row>
    <row r="59" spans="1:14" ht="72" x14ac:dyDescent="0.3">
      <c r="A59" s="62" t="s">
        <v>217</v>
      </c>
      <c r="B59" s="52" t="s">
        <v>218</v>
      </c>
      <c r="C59" s="65" t="s">
        <v>219</v>
      </c>
      <c r="D59" s="46" t="s">
        <v>220</v>
      </c>
      <c r="E59" s="49" t="s">
        <v>221</v>
      </c>
      <c r="F59" s="52" t="s">
        <v>28</v>
      </c>
      <c r="G59" s="52" t="s">
        <v>222</v>
      </c>
      <c r="H59" s="52" t="s">
        <v>108</v>
      </c>
      <c r="I59" s="52"/>
      <c r="J59" s="52"/>
      <c r="K59" s="54"/>
      <c r="L59" s="54"/>
      <c r="M59" s="23"/>
      <c r="N59" s="22"/>
    </row>
    <row r="60" spans="1:14" ht="78" x14ac:dyDescent="0.3">
      <c r="A60" s="34" t="s">
        <v>223</v>
      </c>
      <c r="B60" s="22" t="s">
        <v>218</v>
      </c>
      <c r="C60" s="35" t="s">
        <v>224</v>
      </c>
      <c r="D60" s="18" t="s">
        <v>225</v>
      </c>
      <c r="E60" s="21" t="s">
        <v>226</v>
      </c>
      <c r="F60" s="22" t="s">
        <v>35</v>
      </c>
      <c r="G60" s="22"/>
      <c r="H60" s="22" t="s">
        <v>30</v>
      </c>
      <c r="I60" s="22"/>
      <c r="J60" s="22"/>
      <c r="K60" s="23"/>
      <c r="L60" s="23" t="s">
        <v>195</v>
      </c>
      <c r="M60" s="23"/>
      <c r="N60" s="22"/>
    </row>
    <row r="61" spans="1:14" ht="93.6" x14ac:dyDescent="0.3">
      <c r="A61" s="60" t="s">
        <v>227</v>
      </c>
      <c r="B61" s="52" t="s">
        <v>218</v>
      </c>
      <c r="C61" s="66" t="s">
        <v>228</v>
      </c>
      <c r="D61" s="46" t="s">
        <v>229</v>
      </c>
      <c r="E61" s="49" t="s">
        <v>230</v>
      </c>
      <c r="F61" s="52" t="s">
        <v>35</v>
      </c>
      <c r="G61" s="52"/>
      <c r="H61" s="52" t="s">
        <v>30</v>
      </c>
      <c r="I61" s="52"/>
      <c r="J61" s="52"/>
      <c r="K61" s="54"/>
      <c r="L61" s="54" t="s">
        <v>195</v>
      </c>
      <c r="M61" s="23"/>
      <c r="N61" s="22"/>
    </row>
    <row r="62" spans="1:14" ht="43.2" x14ac:dyDescent="0.3">
      <c r="A62" s="34" t="s">
        <v>231</v>
      </c>
      <c r="B62" s="22" t="s">
        <v>218</v>
      </c>
      <c r="C62" s="35" t="s">
        <v>232</v>
      </c>
      <c r="D62" s="18" t="s">
        <v>234</v>
      </c>
      <c r="E62" s="21" t="s">
        <v>304</v>
      </c>
      <c r="F62" s="22" t="s">
        <v>35</v>
      </c>
      <c r="G62" s="22"/>
      <c r="H62" s="22" t="s">
        <v>30</v>
      </c>
      <c r="I62" s="22"/>
      <c r="J62" s="22"/>
      <c r="K62" s="23"/>
      <c r="L62" s="23" t="s">
        <v>305</v>
      </c>
      <c r="M62" s="23"/>
      <c r="N62" s="22"/>
    </row>
    <row r="63" spans="1:14" ht="72" x14ac:dyDescent="0.3">
      <c r="A63" s="60" t="s">
        <v>233</v>
      </c>
      <c r="B63" s="52" t="s">
        <v>218</v>
      </c>
      <c r="C63" s="60" t="s">
        <v>232</v>
      </c>
      <c r="D63" s="46" t="s">
        <v>234</v>
      </c>
      <c r="E63" s="49" t="s">
        <v>235</v>
      </c>
      <c r="F63" s="52" t="s">
        <v>28</v>
      </c>
      <c r="G63" s="52" t="s">
        <v>236</v>
      </c>
      <c r="H63" s="52" t="s">
        <v>108</v>
      </c>
      <c r="I63" s="52"/>
      <c r="J63" s="52"/>
      <c r="K63" s="54"/>
      <c r="L63" s="54"/>
      <c r="M63" s="23"/>
      <c r="N63" s="22"/>
    </row>
    <row r="64" spans="1:14" ht="28.8" x14ac:dyDescent="0.3">
      <c r="A64" s="34" t="s">
        <v>237</v>
      </c>
      <c r="B64" s="22" t="s">
        <v>218</v>
      </c>
      <c r="C64" s="35">
        <v>1201.5999999999999</v>
      </c>
      <c r="D64" s="18" t="s">
        <v>238</v>
      </c>
      <c r="E64" s="21" t="s">
        <v>239</v>
      </c>
      <c r="F64" s="22" t="s">
        <v>35</v>
      </c>
      <c r="G64" s="22"/>
      <c r="H64" s="22" t="s">
        <v>108</v>
      </c>
      <c r="I64" s="22"/>
      <c r="J64" s="22"/>
      <c r="K64" s="23"/>
      <c r="L64" s="23"/>
      <c r="M64" s="23"/>
      <c r="N64" s="22"/>
    </row>
    <row r="65" spans="1:14" ht="57.6" x14ac:dyDescent="0.3">
      <c r="A65" s="60" t="s">
        <v>240</v>
      </c>
      <c r="B65" s="52" t="s">
        <v>218</v>
      </c>
      <c r="C65" s="60" t="s">
        <v>241</v>
      </c>
      <c r="D65" s="46" t="s">
        <v>242</v>
      </c>
      <c r="E65" s="49" t="s">
        <v>243</v>
      </c>
      <c r="F65" s="52" t="s">
        <v>35</v>
      </c>
      <c r="G65" s="52"/>
      <c r="H65" s="52" t="s">
        <v>108</v>
      </c>
      <c r="I65" s="52"/>
      <c r="J65" s="52"/>
      <c r="K65" s="54"/>
      <c r="L65" s="54"/>
      <c r="M65" s="23"/>
      <c r="N65" s="22"/>
    </row>
    <row r="66" spans="1:14" ht="43.2" x14ac:dyDescent="0.3">
      <c r="A66" s="36" t="s">
        <v>244</v>
      </c>
      <c r="B66" s="22" t="s">
        <v>197</v>
      </c>
      <c r="C66" s="38" t="s">
        <v>245</v>
      </c>
      <c r="D66" s="18" t="s">
        <v>246</v>
      </c>
      <c r="E66" s="21" t="s">
        <v>247</v>
      </c>
      <c r="F66" s="22" t="s">
        <v>28</v>
      </c>
      <c r="G66" s="22" t="s">
        <v>248</v>
      </c>
      <c r="H66" s="22" t="s">
        <v>30</v>
      </c>
      <c r="I66" s="22"/>
      <c r="J66" s="22"/>
      <c r="K66" s="23"/>
      <c r="L66" s="23" t="s">
        <v>195</v>
      </c>
      <c r="M66" s="23"/>
      <c r="N66" s="22"/>
    </row>
    <row r="67" spans="1:14" ht="43.2" x14ac:dyDescent="0.3">
      <c r="A67" s="62" t="s">
        <v>249</v>
      </c>
      <c r="B67" s="52" t="s">
        <v>197</v>
      </c>
      <c r="C67" s="56" t="s">
        <v>250</v>
      </c>
      <c r="D67" s="46" t="s">
        <v>251</v>
      </c>
      <c r="E67" s="49" t="s">
        <v>252</v>
      </c>
      <c r="F67" s="52" t="s">
        <v>35</v>
      </c>
      <c r="G67" s="52"/>
      <c r="H67" s="52" t="s">
        <v>108</v>
      </c>
      <c r="I67" s="52"/>
      <c r="J67" s="52"/>
      <c r="K67" s="54"/>
      <c r="L67" s="54"/>
      <c r="M67" s="23"/>
      <c r="N67" s="22"/>
    </row>
    <row r="68" spans="1:14" ht="43.2" x14ac:dyDescent="0.3">
      <c r="A68" s="36" t="s">
        <v>253</v>
      </c>
      <c r="B68" s="22" t="s">
        <v>197</v>
      </c>
      <c r="C68" s="28" t="s">
        <v>254</v>
      </c>
      <c r="D68" s="18" t="s">
        <v>255</v>
      </c>
      <c r="E68" s="21" t="s">
        <v>256</v>
      </c>
      <c r="F68" s="22" t="s">
        <v>35</v>
      </c>
      <c r="G68" s="22"/>
      <c r="H68" s="22" t="s">
        <v>30</v>
      </c>
      <c r="I68" s="22"/>
      <c r="J68" s="22"/>
      <c r="K68" s="23"/>
      <c r="L68" s="23" t="s">
        <v>195</v>
      </c>
      <c r="M68" s="23"/>
      <c r="N68" s="22"/>
    </row>
    <row r="69" spans="1:14" ht="46.8" x14ac:dyDescent="0.3">
      <c r="A69" s="62" t="s">
        <v>257</v>
      </c>
      <c r="B69" s="52" t="s">
        <v>197</v>
      </c>
      <c r="C69" s="66" t="s">
        <v>258</v>
      </c>
      <c r="D69" s="46" t="s">
        <v>259</v>
      </c>
      <c r="E69" s="49" t="s">
        <v>260</v>
      </c>
      <c r="F69" s="52" t="s">
        <v>28</v>
      </c>
      <c r="G69" s="52" t="s">
        <v>261</v>
      </c>
      <c r="H69" s="52" t="s">
        <v>30</v>
      </c>
      <c r="I69" s="52"/>
      <c r="J69" s="52"/>
      <c r="K69" s="54"/>
      <c r="L69" s="54" t="s">
        <v>195</v>
      </c>
      <c r="M69" s="23"/>
      <c r="N69" s="22"/>
    </row>
    <row r="70" spans="1:14" ht="46.8" x14ac:dyDescent="0.3">
      <c r="A70" s="36" t="s">
        <v>262</v>
      </c>
      <c r="B70" s="22" t="s">
        <v>197</v>
      </c>
      <c r="C70" s="35" t="s">
        <v>263</v>
      </c>
      <c r="D70" s="18" t="s">
        <v>264</v>
      </c>
      <c r="E70" s="21" t="s">
        <v>265</v>
      </c>
      <c r="F70" s="22" t="s">
        <v>28</v>
      </c>
      <c r="G70" s="22" t="s">
        <v>266</v>
      </c>
      <c r="H70" s="22" t="s">
        <v>30</v>
      </c>
      <c r="I70" s="22"/>
      <c r="J70" s="22"/>
      <c r="K70" s="23"/>
      <c r="L70" s="23" t="s">
        <v>306</v>
      </c>
      <c r="M70" s="23"/>
      <c r="N70" s="22"/>
    </row>
    <row r="71" spans="1:14" ht="43.2" x14ac:dyDescent="0.3">
      <c r="A71" s="62" t="s">
        <v>267</v>
      </c>
      <c r="B71" s="52" t="s">
        <v>197</v>
      </c>
      <c r="C71" s="66" t="s">
        <v>268</v>
      </c>
      <c r="D71" s="46" t="s">
        <v>269</v>
      </c>
      <c r="E71" s="49" t="s">
        <v>270</v>
      </c>
      <c r="F71" s="52" t="s">
        <v>28</v>
      </c>
      <c r="G71" s="52" t="s">
        <v>271</v>
      </c>
      <c r="H71" s="52" t="s">
        <v>30</v>
      </c>
      <c r="I71" s="52"/>
      <c r="J71" s="52"/>
      <c r="K71" s="54"/>
      <c r="L71" s="54" t="s">
        <v>195</v>
      </c>
      <c r="M71" s="23"/>
      <c r="N71" s="22"/>
    </row>
    <row r="72" spans="1:14" ht="28.8" x14ac:dyDescent="0.3">
      <c r="A72" s="36" t="s">
        <v>272</v>
      </c>
      <c r="B72" s="22" t="s">
        <v>197</v>
      </c>
      <c r="C72" s="34" t="s">
        <v>273</v>
      </c>
      <c r="D72" s="18" t="s">
        <v>274</v>
      </c>
      <c r="E72" s="21" t="s">
        <v>275</v>
      </c>
      <c r="F72" s="22" t="s">
        <v>39</v>
      </c>
      <c r="G72" s="22"/>
      <c r="H72" s="22" t="s">
        <v>30</v>
      </c>
      <c r="I72" s="22"/>
      <c r="J72" s="22"/>
      <c r="K72" s="23"/>
      <c r="L72" s="23"/>
      <c r="M72" s="23"/>
      <c r="N72" s="22"/>
    </row>
    <row r="73" spans="1:14" ht="28.8" x14ac:dyDescent="0.3">
      <c r="A73" s="62" t="s">
        <v>276</v>
      </c>
      <c r="B73" s="52" t="s">
        <v>197</v>
      </c>
      <c r="C73" s="60" t="s">
        <v>277</v>
      </c>
      <c r="D73" s="46" t="s">
        <v>278</v>
      </c>
      <c r="E73" s="49" t="s">
        <v>279</v>
      </c>
      <c r="F73" s="52" t="s">
        <v>35</v>
      </c>
      <c r="G73" s="52"/>
      <c r="H73" s="52" t="s">
        <v>108</v>
      </c>
      <c r="I73" s="52"/>
      <c r="J73" s="52"/>
      <c r="K73" s="54"/>
      <c r="L73" s="54"/>
      <c r="M73" s="23"/>
      <c r="N73" s="22"/>
    </row>
    <row r="74" spans="1:14" ht="43.2" x14ac:dyDescent="0.3">
      <c r="A74" s="36" t="s">
        <v>280</v>
      </c>
      <c r="B74" s="22" t="s">
        <v>197</v>
      </c>
      <c r="C74" s="35" t="s">
        <v>281</v>
      </c>
      <c r="D74" s="18" t="s">
        <v>210</v>
      </c>
      <c r="E74" s="21" t="s">
        <v>282</v>
      </c>
      <c r="F74" s="22" t="s">
        <v>39</v>
      </c>
      <c r="G74" s="22"/>
      <c r="H74" s="22" t="s">
        <v>108</v>
      </c>
      <c r="I74" s="22"/>
      <c r="J74" s="22"/>
      <c r="K74" s="23"/>
      <c r="L74" s="23"/>
      <c r="M74" s="23"/>
      <c r="N74" s="22"/>
    </row>
    <row r="75" spans="1:14" ht="43.2" x14ac:dyDescent="0.3">
      <c r="A75" s="62" t="s">
        <v>283</v>
      </c>
      <c r="B75" s="52" t="s">
        <v>197</v>
      </c>
      <c r="C75" s="60" t="s">
        <v>284</v>
      </c>
      <c r="D75" s="46" t="s">
        <v>210</v>
      </c>
      <c r="E75" s="49" t="s">
        <v>285</v>
      </c>
      <c r="F75" s="52" t="s">
        <v>35</v>
      </c>
      <c r="G75" s="52"/>
      <c r="H75" s="52" t="s">
        <v>108</v>
      </c>
      <c r="I75" s="52"/>
      <c r="J75" s="52"/>
      <c r="K75" s="54"/>
      <c r="L75" s="54"/>
      <c r="M75" s="23"/>
      <c r="N75" s="22"/>
    </row>
    <row r="76" spans="1:14" ht="28.8" x14ac:dyDescent="0.3">
      <c r="A76" s="36" t="s">
        <v>286</v>
      </c>
      <c r="B76" s="22" t="s">
        <v>197</v>
      </c>
      <c r="C76" s="42" t="s">
        <v>287</v>
      </c>
      <c r="D76" s="18" t="s">
        <v>288</v>
      </c>
      <c r="E76" s="21" t="s">
        <v>289</v>
      </c>
      <c r="F76" s="22" t="s">
        <v>35</v>
      </c>
      <c r="G76" s="22"/>
      <c r="H76" s="22" t="s">
        <v>108</v>
      </c>
      <c r="I76" s="22"/>
      <c r="J76" s="22"/>
      <c r="K76" s="23"/>
      <c r="L76" s="23"/>
      <c r="M76" s="23"/>
      <c r="N76" s="22"/>
    </row>
    <row r="77" spans="1:14" ht="28.8" x14ac:dyDescent="0.3">
      <c r="A77" s="62" t="s">
        <v>290</v>
      </c>
      <c r="B77" s="52" t="s">
        <v>197</v>
      </c>
      <c r="C77" s="56" t="s">
        <v>291</v>
      </c>
      <c r="D77" s="46" t="s">
        <v>292</v>
      </c>
      <c r="E77" s="49" t="s">
        <v>293</v>
      </c>
      <c r="F77" s="52" t="s">
        <v>35</v>
      </c>
      <c r="G77" s="52"/>
      <c r="H77" s="52" t="s">
        <v>30</v>
      </c>
      <c r="I77" s="52"/>
      <c r="J77" s="52"/>
      <c r="K77" s="54"/>
      <c r="L77" s="54"/>
      <c r="M77" s="23"/>
      <c r="N77" s="22"/>
    </row>
    <row r="78" spans="1:14" ht="43.2" x14ac:dyDescent="0.3">
      <c r="A78" s="36" t="s">
        <v>294</v>
      </c>
      <c r="B78" s="22" t="s">
        <v>197</v>
      </c>
      <c r="C78" s="28" t="s">
        <v>295</v>
      </c>
      <c r="D78" s="18" t="s">
        <v>296</v>
      </c>
      <c r="E78" s="21" t="s">
        <v>297</v>
      </c>
      <c r="F78" s="22" t="s">
        <v>28</v>
      </c>
      <c r="G78" s="22" t="s">
        <v>298</v>
      </c>
      <c r="H78" s="22" t="s">
        <v>108</v>
      </c>
      <c r="I78" s="22"/>
      <c r="J78" s="22"/>
      <c r="K78" s="23"/>
      <c r="L78" s="23"/>
      <c r="M78" s="23"/>
      <c r="N78" s="22"/>
    </row>
    <row r="79" spans="1:14" ht="43.2" x14ac:dyDescent="0.3">
      <c r="A79" s="62" t="s">
        <v>299</v>
      </c>
      <c r="B79" s="52" t="s">
        <v>197</v>
      </c>
      <c r="C79" s="60" t="s">
        <v>300</v>
      </c>
      <c r="D79" s="46" t="s">
        <v>301</v>
      </c>
      <c r="E79" s="49" t="s">
        <v>302</v>
      </c>
      <c r="F79" s="52" t="s">
        <v>28</v>
      </c>
      <c r="G79" s="52" t="s">
        <v>303</v>
      </c>
      <c r="H79" s="52" t="s">
        <v>108</v>
      </c>
      <c r="I79" s="52"/>
      <c r="J79" s="52"/>
      <c r="K79" s="54"/>
      <c r="L79" s="54"/>
      <c r="M79" s="23"/>
      <c r="N79" s="22"/>
    </row>
  </sheetData>
  <autoFilter ref="A11:N79" xr:uid="{1DBFAF21-C068-4464-A7B8-532C6836F66C}">
    <sortState xmlns:xlrd2="http://schemas.microsoft.com/office/spreadsheetml/2017/richdata2" ref="A12:N54">
      <sortCondition ref="H11"/>
    </sortState>
  </autoFilter>
  <mergeCells count="4">
    <mergeCell ref="A5:N5"/>
    <mergeCell ref="A4:E4"/>
    <mergeCell ref="A3:L3"/>
    <mergeCell ref="A1:L2"/>
  </mergeCells>
  <conditionalFormatting sqref="L13:L79">
    <cfRule type="expression" dxfId="2" priority="1">
      <formula>$L13="A"</formula>
    </cfRule>
    <cfRule type="expression" dxfId="1" priority="2">
      <formula>$L13="D"</formula>
    </cfRule>
  </conditionalFormatting>
  <conditionalFormatting sqref="M13:M79">
    <cfRule type="expression" dxfId="0" priority="5">
      <formula>$M13="H"</formula>
    </cfRule>
  </conditionalFormatting>
  <hyperlinks>
    <hyperlink ref="A4" r:id="rId1" xr:uid="{49E22605-E829-4445-B31C-3D4CC18DFAF3}"/>
  </hyperlinks>
  <pageMargins left="0.7" right="0.7" top="0.75" bottom="0.75" header="0.3" footer="0.3"/>
  <pageSetup scale="59"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PCH</vt:lpstr>
      <vt:lpstr>PCH!Print_Area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Wong</dc:creator>
  <cp:lastModifiedBy>Vicky Danielson</cp:lastModifiedBy>
  <cp:lastPrinted>2026-03-23T21:02:09Z</cp:lastPrinted>
  <dcterms:created xsi:type="dcterms:W3CDTF">2025-12-19T00:37:12Z</dcterms:created>
  <dcterms:modified xsi:type="dcterms:W3CDTF">2026-03-24T19:32:59Z</dcterms:modified>
</cp:coreProperties>
</file>